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<sst xmlns="http://schemas.openxmlformats.org/spreadsheetml/2006/main" uniqueCount="203">
  <si>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Прайс-лист</t>
  </si>
  <si>
    <t>http://rostov.barez.ru/</t>
  </si>
  <si>
    <t>Актуальность прайса на: 2024-03-28 16:48:48</t>
  </si>
  <si>
    <t>косметички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</si>
  <si>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</si>
  <si>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</si>
  <si>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</si>
  <si>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</si>
  <si>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</si>
  <si>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</si>
  <si>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</si>
  <si>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</si>
  <si>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</si>
  <si>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2C-(1-5)</t>
  </si>
  <si>
    <t>R-006 Косметичка "SF001" (эко-кожа) красный</t>
  </si>
  <si>
    <t>http://rostov.barez.ru/product/r-006-kosmetichka-sf001-eko-kozha/</t>
  </si>
  <si>
    <t>R-006 Косметичка "SF001" (эко-кожа) пудровый</t>
  </si>
  <si>
    <t>http://rostov.barez.ru/product/r-006-kosmetichka-sf001-eko-kozha/?sku=49113</t>
  </si>
  <si>
    <t>R-006 Косметичка "SF001" (эко-кожа) фиолетовый</t>
  </si>
  <si>
    <t>http://rostov.barez.ru/product/r-006-kosmetichka-sf001-eko-kozha/?sku=49114</t>
  </si>
  <si>
    <t>R-006 Косметичка "SF001" (эко-кожа) черный</t>
  </si>
  <si>
    <t>http://rostov.barez.ru/product/r-006-kosmetichka-sf001-eko-kozha/?sku=49115</t>
  </si>
  <si>
    <t>2E-(23)</t>
  </si>
  <si>
    <t>R-020 Косметичка женская "777#" (эко-кожа) темно-синий</t>
  </si>
  <si>
    <t>http://rostov.barez.ru/product/r-020-kosmetichka-zhenskaya-888-eko-kozha/?sku=9380</t>
  </si>
  <si>
    <t>R-020 Косметичка женская "777#" (эко-кожа) фуксия</t>
  </si>
  <si>
    <t>http://rostov.barez.ru/product/r-020-kosmetichka-zhenskaya-888-eko-kozha/?sku=9382</t>
  </si>
  <si>
    <t>косметички женские</t>
  </si>
  <si>
    <t>1B-(23)</t>
  </si>
  <si>
    <t>R-002 Косметичка "60021-A1" (нат. кожа)</t>
  </si>
  <si>
    <t>http://rostov.barez.ru/product/kw-089-kosmetichka-na-molnii-/</t>
  </si>
  <si>
    <t>2C-(11-15)</t>
  </si>
  <si>
    <t>R-003 Косметичка "202#" (нат. кожа) черный</t>
  </si>
  <si>
    <t>http://rostov.barez.ru/product/kw-092-kosmetichka-barez-a1-202/?sku=3785</t>
  </si>
  <si>
    <t>R-003 Косметичка "202#" (нат. кожа) бордовый</t>
  </si>
  <si>
    <t>http://rostov.barez.ru/product/kw-092-kosmetichka-barez-a1-202/?sku=15426</t>
  </si>
  <si>
    <t>R-003 Косметичка "202#" (нат. кожа) красный</t>
  </si>
  <si>
    <t>http://rostov.barez.ru/product/kw-092-kosmetichka-barez-a1-202/</t>
  </si>
  <si>
    <t>R-003 Косметичка "202#" (нат. кожа) рыжий</t>
  </si>
  <si>
    <t>http://rostov.barez.ru/product/kw-092-kosmetichka-barez-a1-202/?sku=15422</t>
  </si>
  <si>
    <t>R-003 Косметичка "202#" (нат. кожа) темно-красный</t>
  </si>
  <si>
    <t>http://rostov.barez.ru/product/kw-092-kosmetichka-barez-a1-202/?sku=15423</t>
  </si>
  <si>
    <t>R-003 Косметичка "202#" (нат. кожа) темно-зеленый</t>
  </si>
  <si>
    <t>http://rostov.barez.ru/product/kw-092-kosmetichka-barez-a1-202/?sku=15427</t>
  </si>
  <si>
    <t>R-003 Косметичка "202#" (нат. кожа) хаки</t>
  </si>
  <si>
    <t>http://rostov.barez.ru/product/kw-092-kosmetichka-barez-a1-202/?sku=23243</t>
  </si>
  <si>
    <t>2C-(4-8)</t>
  </si>
  <si>
    <t>R-003 Косметичка "202#" (нат. кожа)</t>
  </si>
  <si>
    <t>http://rostov.barez.ru/product/kw-092-kosmetichka-barez-a1-202/?sku=59717</t>
  </si>
  <si>
    <t>много</t>
  </si>
  <si>
    <t>2B-(13)</t>
  </si>
  <si>
    <t>R-004 Косметичка "Barez A1-7038" (нат. кожа) красный</t>
  </si>
  <si>
    <t>http://rostov.barez.ru/product/902/</t>
  </si>
  <si>
    <t>R-004 Косметичка "Barez A1-7038" (нат. кожа) черный</t>
  </si>
  <si>
    <t>http://rostov.barez.ru/product/902/?sku=3777</t>
  </si>
  <si>
    <t>2B-(9)</t>
  </si>
  <si>
    <t>R-004 Косметичка "Barez A1-7038" (нат. кожа) бордовый</t>
  </si>
  <si>
    <t>http://rostov.barez.ru/product/902/?sku=3778</t>
  </si>
  <si>
    <t>R-004 Косметичка "Barez A1-7038" (нат. кожа) темно-зеленый</t>
  </si>
  <si>
    <t>http://rostov.barez.ru/product/902/?sku=3780</t>
  </si>
  <si>
    <t>R-004 Косметичка "Barez A1-7038" (нат. кожа) рыжий</t>
  </si>
  <si>
    <t>http://rostov.barez.ru/product/902/?sku=9960</t>
  </si>
  <si>
    <t>R-004 Косметичка "Barez A1-7038" (нат. кожа) темно-синий</t>
  </si>
  <si>
    <t>http://rostov.barez.ru/product/902/?sku=9961</t>
  </si>
  <si>
    <t>R-004 Косметичка "Barez A1-7038" (нат. кожа) оранжевый</t>
  </si>
  <si>
    <t>http://rostov.barez.ru/product/902/?sku=15318</t>
  </si>
  <si>
    <t>2B-(22)</t>
  </si>
  <si>
    <t>R-014 Косметичка "Barez A11-2038" (нат. кожа) красный</t>
  </si>
  <si>
    <t>http://rostov.barez.ru/product/k-090-kosmetichka-barez-a11-2038/</t>
  </si>
  <si>
    <t>R-014 Косметичка "Barez A11-2038" (нат. кожа) бордовый</t>
  </si>
  <si>
    <t>http://rostov.barez.ru/product/k-090-kosmetichka-barez-a11-2038/?sku=4280</t>
  </si>
  <si>
    <t>R-014 Косметичка "Barez A11-2038" (нат. кожа) черный</t>
  </si>
  <si>
    <t>http://rostov.barez.ru/product/k-090-kosmetichka-barez-a11-2038/?sku=4283</t>
  </si>
  <si>
    <t>2B-(5)</t>
  </si>
  <si>
    <t>R-007 Косметичка "8098" (нат. кожа) синий</t>
  </si>
  <si>
    <t>http://rostov.barez.ru/product/kw-189-kosmetichka-na-2kh-molniyakh-8098-naturalnaya-kozha/</t>
  </si>
  <si>
    <t>R-007 Косметичка "8098" (нат. кожа) черный</t>
  </si>
  <si>
    <t>http://rostov.barez.ru/product/kw-189-kosmetichka-na-2kh-molniyakh-8098-naturalnaya-kozha/?sku=4922</t>
  </si>
  <si>
    <t>R-007 Косметичка "8098" (нат. кожа) красный</t>
  </si>
  <si>
    <t>http://rostov.barez.ru/product/kw-189-kosmetichka-na-2kh-molniyakh-8098-naturalnaya-kozha/?sku=4923</t>
  </si>
  <si>
    <t>R-007 Косметичка "8098" (нат. кожа) розовый</t>
  </si>
  <si>
    <t>http://rostov.barez.ru/product/kw-189-kosmetichka-na-2kh-molniyakh-8098-naturalnaya-kozha/?sku=10834</t>
  </si>
  <si>
    <t>1A-(30)</t>
  </si>
  <si>
    <t>R-010 Кошелек-косметичка "А-00273" (нат. кожа) черный</t>
  </si>
  <si>
    <t>http://rostov.barez.ru/product/kw-095-zhenskiy-koshelek-kosmetichka-a-00273/?sku=3725</t>
  </si>
  <si>
    <t>1A-(26)</t>
  </si>
  <si>
    <t>R-010 Кошелек-косметичка "А-00273" (нат. кожа) темно-синий</t>
  </si>
  <si>
    <t>http://rostov.barez.ru/product/kw-095-zhenskiy-koshelek-kosmetichka-a-00273/?sku=3729</t>
  </si>
  <si>
    <t>R-010 Кошелек-косметичка "А-00273" (нат. кожа) лавандовый</t>
  </si>
  <si>
    <t>http://rostov.barez.ru/product/kw-095-zhenskiy-koshelek-kosmetichka-a-00273/?sku=5866</t>
  </si>
  <si>
    <t>R-010 Кошелек-косметичка "А-00273" (нат. кожа) темно-красный</t>
  </si>
  <si>
    <t>http://rostov.barez.ru/product/kw-095-zhenskiy-koshelek-kosmetichka-a-00273/?sku=5867</t>
  </si>
  <si>
    <t>R-010 Кошелек-косметичка "А-00273" (нат. кожа) фуксия</t>
  </si>
  <si>
    <t>http://rostov.barez.ru/product/kw-095-zhenskiy-koshelek-kosmetichka-a-00273/?sku=11369</t>
  </si>
  <si>
    <t>2B-(3)</t>
  </si>
  <si>
    <t>R-015 Косметичка "Barez-2018-19" (нат. кожа) черный</t>
  </si>
  <si>
    <t>http://rostov.barez.ru/product/k-091-koshelek-zhenskiy-barez-2018-19/?sku=15319</t>
  </si>
  <si>
    <t>R-015 Косметичка "Barez-2018-19" (нат. кожа) бордовый</t>
  </si>
  <si>
    <t>http://rostov.barez.ru/product/k-091-koshelek-zhenskiy-barez-2018-19/?sku=15323</t>
  </si>
  <si>
    <t>2B-(4)</t>
  </si>
  <si>
    <t>R-015 Косметичка "Barez-2018-19" (нат. кожа) красный</t>
  </si>
  <si>
    <t>http://rostov.barez.ru/product/k-091-koshelek-zhenskiy-barez-2018-19/?sku=15316</t>
  </si>
  <si>
    <t>R-015 Косметичка "Barez-2018-19" (нат. кожа) темно-синий</t>
  </si>
  <si>
    <t>http://rostov.barez.ru/product/k-091-koshelek-zhenskiy-barez-2018-19/</t>
  </si>
  <si>
    <t>R-015 Косметичка "Barez-2018-19" (нат. кожа) зеленый</t>
  </si>
  <si>
    <t>http://rostov.barez.ru/product/k-091-koshelek-zhenskiy-barez-2018-19/?sku=15317</t>
  </si>
  <si>
    <t>R-015 Косметичка "Barez-2018-19" (нат. кожа) темно-красный</t>
  </si>
  <si>
    <t>http://rostov.barez.ru/product/k-091-koshelek-zhenskiy-barez-2018-19/?sku=15321</t>
  </si>
  <si>
    <t>2B-(3-4)</t>
  </si>
  <si>
    <t>R-015 Косметичка "Barez-2018-19" (нат. кожа)</t>
  </si>
  <si>
    <t>http://rostov.barez.ru/product/k-091-koshelek-zhenskiy-barez-2018-19/?sku=22297</t>
  </si>
  <si>
    <t>2G-(28)</t>
  </si>
  <si>
    <t>R-008 Косметичка "877" (эко-кожа) черный</t>
  </si>
  <si>
    <t>http://rostov.barez.ru/product/k-035-zhenskiy-koshelek-877/</t>
  </si>
  <si>
    <t>R-008 Косметичка "877" (эко-кожа) красный</t>
  </si>
  <si>
    <t>http://rostov.barez.ru/product/k-035-zhenskiy-koshelek-877/?sku=10684</t>
  </si>
  <si>
    <t>R-008 Косметичка "877" (эко-кожа) розовый</t>
  </si>
  <si>
    <t>http://rostov.barez.ru/product/k-035-zhenskiy-koshelek-877/?sku=10687</t>
  </si>
  <si>
    <t>R-008 Косметичка "877" (эко-кожа) темно-красный</t>
  </si>
  <si>
    <t>http://rostov.barez.ru/product/k-035-zhenskiy-koshelek-877/?sku=10688</t>
  </si>
  <si>
    <t>2C-(9-13)</t>
  </si>
  <si>
    <t>R-017 Косметичка женская "307" (нат. кожа) черный</t>
  </si>
  <si>
    <t>http://rostov.barez.ru/product/r-017-kosmetichka-zhenskaya-307-nat-kozha/</t>
  </si>
  <si>
    <t>R-017 Косметичка женская "307" (нат. кожа) бордовый</t>
  </si>
  <si>
    <t>http://rostov.barez.ru/product/r-017-kosmetichka-zhenskaya-307-nat-kozha/?sku=5297</t>
  </si>
  <si>
    <t>R-017 Косметичка женская "307" (нат. кожа) красный</t>
  </si>
  <si>
    <t>http://rostov.barez.ru/product/r-017-kosmetichka-zhenskaya-307-nat-kozha/?sku=5298</t>
  </si>
  <si>
    <t>R-017 Косметичка женская "307" (нат. кожа) коричневый</t>
  </si>
  <si>
    <t>http://rostov.barez.ru/product/r-017-kosmetichka-zhenskaya-307-nat-kozha/?sku=5600</t>
  </si>
  <si>
    <t>K-130 Кошелек женский "A018#" (эко-кожа) черный</t>
  </si>
  <si>
    <t>http://rostov.barez.ru/product/k-130-koshelek-zhenskiy-a018-eko-kozha/?sku=5958</t>
  </si>
  <si>
    <t>K-130 Кошелек женский "A018#" (эко-кожа) светло-розовый</t>
  </si>
  <si>
    <t>http://rostov.barez.ru/product/k-130-koshelek-zhenskiy-a018-eko-kozha/?sku=5961</t>
  </si>
  <si>
    <t>K-130 Кошелек женский "A018#" (эко-кожа) бронзовый</t>
  </si>
  <si>
    <t>http://rostov.barez.ru/product/k-130-koshelek-zhenskiy-a018-eko-kozha/?sku=6009</t>
  </si>
  <si>
    <t>K-130 Кошелек женский "A018#" (эко-кожа) красный</t>
  </si>
  <si>
    <t>http://rostov.barez.ru/product/k-130-koshelek-zhenskiy-a018-eko-kozha/?sku=10750</t>
  </si>
  <si>
    <t>K-130 Кошелек женский "A018#" (эко-кожа) серый</t>
  </si>
  <si>
    <t>http://rostov.barez.ru/product/k-130-koshelek-zhenskiy-a018-eko-kozha/</t>
  </si>
  <si>
    <t>1E-(21)</t>
  </si>
  <si>
    <t>K-122 Кошелек женский (нат. кожа) черный</t>
  </si>
  <si>
    <t>http://rostov.barez.ru/product/k-122-koshelek-zhenskiy-nat-kozha/</t>
  </si>
  <si>
    <t>K-122 Кошелек женский (нат. кожа) красный</t>
  </si>
  <si>
    <t>http://rostov.barez.ru/product/k-122-koshelek-zhenskiy-nat-kozha/?sku=5467</t>
  </si>
  <si>
    <t>K-122 Кошелек женский (нат. кожа) темно-синий</t>
  </si>
  <si>
    <t>http://rostov.barez.ru/product/k-122-koshelek-zhenskiy-nat-kozha/?sku=5468</t>
  </si>
  <si>
    <t>K-122 Кошелек женский (нат. кожа) бордовый</t>
  </si>
  <si>
    <t>http://rostov.barez.ru/product/k-122-koshelek-zhenskiy-nat-kozha/?sku=5470</t>
  </si>
  <si>
    <t>K-122 Кошелек женский (нат. кожа) коричневый</t>
  </si>
  <si>
    <t>http://rostov.barez.ru/product/k-122-koshelek-zhenskiy-nat-kozha/?sku=12568</t>
  </si>
  <si>
    <t>K-122 Кошелек женский (нат. кожа) синий</t>
  </si>
  <si>
    <t>http://rostov.barez.ru/product/k-122-koshelek-zhenskiy-nat-kozha/?sku=12569</t>
  </si>
  <si>
    <t>K-122 Кошелек женский (нат. кожа) серый</t>
  </si>
  <si>
    <t>http://rostov.barez.ru/product/k-122-koshelek-zhenskiy-nat-kozha/?sku=12570</t>
  </si>
  <si>
    <t>K-122 Кошелек женский (нат. кожа) бирюзовый</t>
  </si>
  <si>
    <t>http://rostov.barez.ru/product/k-122-koshelek-zhenskiy-nat-kozha/?sku=12571</t>
  </si>
  <si>
    <t>K-122 Кошелек женский (нат. кожа) мятный</t>
  </si>
  <si>
    <t>http://rostov.barez.ru/product/k-122-koshelek-zhenskiy-nat-kozha/?sku=12572</t>
  </si>
  <si>
    <t>K-122 Кошелек женский (нат. кожа) голубой-фиолетовый</t>
  </si>
  <si>
    <t>http://rostov.barez.ru/product/k-122-koshelek-zhenskiy-nat-kozha/?sku=37246</t>
  </si>
  <si>
    <t>K-122 Кошелек женский (нат. кожа) голубой</t>
  </si>
  <si>
    <t>http://rostov.barez.ru/product/k-122-koshelek-zhenskiy-nat-kozha/?sku=108395</t>
  </si>
  <si>
    <t>K-122 Кошелек женский (нат. кожа) темно-зеленый</t>
  </si>
  <si>
    <t>http://rostov.barez.ru/product/k-122-koshelek-zhenskiy-nat-kozha/?sku=159234</t>
  </si>
  <si>
    <t>2D-(1)</t>
  </si>
  <si>
    <t>R-019 Косметичка женская "888#" (эко-кожа) черный</t>
  </si>
  <si>
    <t>http://rostov.barez.ru/product/k-185-kosmetichka-zhenskaya-888-eko-kozha/</t>
  </si>
  <si>
    <t>R-019 Косметичка женская "888#" (эко-кожа) красный</t>
  </si>
  <si>
    <t>http://rostov.barez.ru/product/k-185-kosmetichka-zhenskaya-888-eko-kozha/?sku=9214</t>
  </si>
  <si>
    <t>R-019 Косметичка женская "888#" (эко-кожа) серый</t>
  </si>
  <si>
    <t>http://rostov.barez.ru/product/k-185-kosmetichka-zhenskaya-888-eko-kozha/?sku=9216</t>
  </si>
  <si>
    <t>R-019 Косметичка женская "888#" (эко-кожа) темно-синий</t>
  </si>
  <si>
    <t>http://rostov.barez.ru/product/k-185-kosmetichka-zhenskaya-888-eko-kozha/?sku=15339</t>
  </si>
  <si>
    <t>2D-(9)</t>
  </si>
  <si>
    <t>R-021 Косметичка женская "0530#" (эко-кожа) красный</t>
  </si>
  <si>
    <t>http://rostov.barez.ru/product/r-021-kosmetichka-zhenskaya-0530-eko-kozha/?sku=9387</t>
  </si>
  <si>
    <t>R-021 Косметичка женская "0530#" (эко-кожа) темно-синий</t>
  </si>
  <si>
    <t>http://rostov.barez.ru/product/r-021-kosmetichka-zhenskaya-0530-eko-kozha/?sku=9388</t>
  </si>
  <si>
    <t>R-021 Косметичка женская "0530#" (эко-кожа) серый</t>
  </si>
  <si>
    <t>http://rostov.barez.ru/product/r-021-kosmetichka-zhenskaya-0530-eko-kozha/?sku=9426</t>
  </si>
  <si>
    <t>2D-(13)</t>
  </si>
  <si>
    <t>R-024 Косметичка женская "KK25#" (эко-кожа) красный</t>
  </si>
  <si>
    <t>http://rostov.barez.ru/product/r-024-kosmetichka-zhenskaya-kk25-eko-kozha/?sku=9667</t>
  </si>
  <si>
    <t>R-024 Косметичка женская "KK25#" (эко-кожа) рыжий</t>
  </si>
  <si>
    <t>http://rostov.barez.ru/product/r-024-kosmetichka-zhenskaya-kk25-eko-kozha/?sku=9668</t>
  </si>
  <si>
    <t>2D-(17)</t>
  </si>
  <si>
    <t>R-024 Косметичка женская "KK25#" (эко-кожа) синий</t>
  </si>
  <si>
    <t>http://rostov.barez.ru/product/r-024-kosmetichka-zhenskaya-kk25-eko-kozha/?sku=9670</t>
  </si>
  <si>
    <t>2D(12)</t>
  </si>
  <si>
    <t>R-025 Косметичка женская "0028" (эко-кожа)</t>
  </si>
  <si>
    <t>http://rostov.barez.ru/product/r-025-kosmetichka-zhenskaya-0028-eko-kozha/</t>
  </si>
  <si>
    <t>2D-(21)</t>
  </si>
  <si>
    <t>R-027 Косметичка женская "8099" (нат. кожа) желтый</t>
  </si>
  <si>
    <t>http://rostov.barez.ru/product/r-027-kosmetichka-zhenskaya-8099-nat-kozha/?sku=9991</t>
  </si>
  <si>
    <t>R-027 Косметичка женская "8099" (нат. кожа) черный</t>
  </si>
  <si>
    <t>http://rostov.barez.ru/product/r-027-kosmetichka-zhenskaya-8099-nat-kozha/?sku=9994</t>
  </si>
  <si>
    <t>R-027 Косметичка женская "8099" (нат. кожа) бордовый</t>
  </si>
  <si>
    <t>http://rostov.barez.ru/product/r-027-kosmetichka-zhenskaya-8099-nat-kozha/?sku=9995</t>
  </si>
  <si>
    <t>R-027 Косметичка женская "8099" (нат. кожа) красный</t>
  </si>
  <si>
    <t>http://rostov.barez.ru/product/r-027-kosmetichka-zhenskaya-8099-nat-kozha/?sku=9996</t>
  </si>
  <si>
    <t>R-027 Косметичка женская "8099" (нат. кожа) темно-зеленый</t>
  </si>
  <si>
    <t>http://rostov.barez.ru/product/r-027-kosmetichka-zhenskaya-8099-nat-kozha/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</si>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</sst>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49" fillId="3" borderId="1" applyFont="0" applyNumberFormat="1" applyFill="1" applyBorder="1" applyAlignment="1">
      <alignment horizontal="center" vertical="center" textRotation="0" wrapText="tru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de59bcb449852ec2ac8701eea825796.jpg"/><Relationship Id="rId2" Type="http://schemas.openxmlformats.org/officeDocument/2006/relationships/image" Target="../media/cd62a372b7c9c7e3b1c477ebb725910d.jpg"/><Relationship Id="rId3" Type="http://schemas.openxmlformats.org/officeDocument/2006/relationships/image" Target="../media/6479a5b8f4d35ff71ef191455eaaabe7.jpg"/><Relationship Id="rId4" Type="http://schemas.openxmlformats.org/officeDocument/2006/relationships/image" Target="../media/1bc1dd3007848d74fb245373f72fcda3.jpg"/><Relationship Id="rId5" Type="http://schemas.openxmlformats.org/officeDocument/2006/relationships/image" Target="../media/3bd52a52244679412490e2ef3bf0ed9c.jpg"/><Relationship Id="rId6" Type="http://schemas.openxmlformats.org/officeDocument/2006/relationships/image" Target="../media/fcee0f86c1fb067f2d2b204b65f3dc1b.jpg"/><Relationship Id="rId7" Type="http://schemas.openxmlformats.org/officeDocument/2006/relationships/image" Target="../media/3bd52a52244679412490e2ef3bf0ed9c.jpg"/><Relationship Id="rId8" Type="http://schemas.openxmlformats.org/officeDocument/2006/relationships/image" Target="../media/fcee0f86c1fb067f2d2b204b65f3dc1b.jpg"/><Relationship Id="rId9" Type="http://schemas.openxmlformats.org/officeDocument/2006/relationships/image" Target="../media/922f3662bae695b36740ed11b5d5b3c7.jpg"/><Relationship Id="rId10" Type="http://schemas.openxmlformats.org/officeDocument/2006/relationships/image" Target="../media/2cef7a8de97413af542d2b0be5c21f26.jpg"/><Relationship Id="rId11" Type="http://schemas.openxmlformats.org/officeDocument/2006/relationships/image" Target="../media/cf9f92eae45c87811ab8b2dba16e7b82.jpg"/><Relationship Id="rId12" Type="http://schemas.openxmlformats.org/officeDocument/2006/relationships/image" Target="../media/3e8b8f852a639a54c124a2c40ec1b046.jpg"/><Relationship Id="rId13" Type="http://schemas.openxmlformats.org/officeDocument/2006/relationships/image" Target="../media/cf9f92eae45c87811ab8b2dba16e7b82.jpg"/><Relationship Id="rId14" Type="http://schemas.openxmlformats.org/officeDocument/2006/relationships/image" Target="../media/c6dc05cb69b988087ac236ef855138c4.jpg"/><Relationship Id="rId15" Type="http://schemas.openxmlformats.org/officeDocument/2006/relationships/image" Target="../media/9a110f1022e3c5968a5db374bb8ab982.jpg"/><Relationship Id="rId16" Type="http://schemas.openxmlformats.org/officeDocument/2006/relationships/image" Target="../media/4575f6dadcf0084813b31cecbc3d22e4.jpg"/><Relationship Id="rId17" Type="http://schemas.openxmlformats.org/officeDocument/2006/relationships/image" Target="../media/f2a3149a5b488bb899759e407ca17bd7.jpg"/><Relationship Id="rId18" Type="http://schemas.openxmlformats.org/officeDocument/2006/relationships/image" Target="../media/79a50873cd928882dd950682ceb0456a.jpg"/><Relationship Id="rId19" Type="http://schemas.openxmlformats.org/officeDocument/2006/relationships/image" Target="../media/e50e1680ccd3282819e8a5ff062a1d3f.jpg"/><Relationship Id="rId20" Type="http://schemas.openxmlformats.org/officeDocument/2006/relationships/image" Target="../media/748cf47b88f8352b046dbc706de93769.jpg"/><Relationship Id="rId21" Type="http://schemas.openxmlformats.org/officeDocument/2006/relationships/image" Target="../media/3e64ab3f49c6cdb2fd6904e69dc14b92.jpg"/><Relationship Id="rId22" Type="http://schemas.openxmlformats.org/officeDocument/2006/relationships/image" Target="../media/01abcbd2617b0dc9b35fe800bbfeb2cd.jpg"/><Relationship Id="rId23" Type="http://schemas.openxmlformats.org/officeDocument/2006/relationships/image" Target="../media/69a242cb2a10d8f04e2b59dfe6fa5b1d.jpg"/><Relationship Id="rId24" Type="http://schemas.openxmlformats.org/officeDocument/2006/relationships/image" Target="../media/eff0f0e0327f5cb8a681ae5076908c9c.jpg"/><Relationship Id="rId25" Type="http://schemas.openxmlformats.org/officeDocument/2006/relationships/image" Target="../media/ee90e2940b81d587c0db9e972e1e1f97.jpg"/><Relationship Id="rId26" Type="http://schemas.openxmlformats.org/officeDocument/2006/relationships/image" Target="../media/cdf321c9527cbceabed8352d8530164c.jpg"/><Relationship Id="rId27" Type="http://schemas.openxmlformats.org/officeDocument/2006/relationships/image" Target="../media/69315f008a48b9779a6f2136d3de3bc8.jpg"/><Relationship Id="rId28" Type="http://schemas.openxmlformats.org/officeDocument/2006/relationships/image" Target="../media/fadb14970651de0208aa8291f53aceea.jpg"/><Relationship Id="rId29" Type="http://schemas.openxmlformats.org/officeDocument/2006/relationships/image" Target="../media/71095be4cfa1e7c9f33c74456546ac8f.jpg"/><Relationship Id="rId30" Type="http://schemas.openxmlformats.org/officeDocument/2006/relationships/image" Target="../media/ee3ef1d4813252f6d8ef5beaf181893b.jpg"/><Relationship Id="rId31" Type="http://schemas.openxmlformats.org/officeDocument/2006/relationships/image" Target="../media/44917754d8c4204a0bbc1ea654b1c2de.jpg"/><Relationship Id="rId32" Type="http://schemas.openxmlformats.org/officeDocument/2006/relationships/image" Target="../media/82651c1cd185a04d70dd48220d909974.jpg"/><Relationship Id="rId33" Type="http://schemas.openxmlformats.org/officeDocument/2006/relationships/image" Target="../media/2cba42997879116ced2ba358dad9eac4.jpg"/><Relationship Id="rId34" Type="http://schemas.openxmlformats.org/officeDocument/2006/relationships/image" Target="../media/9dd26d2f1b0ace7e91bd7e8628b5ba6b.jpg"/><Relationship Id="rId35" Type="http://schemas.openxmlformats.org/officeDocument/2006/relationships/image" Target="../media/e23aa9f571fde574520f140bcd68ffa2.jpg"/><Relationship Id="rId36" Type="http://schemas.openxmlformats.org/officeDocument/2006/relationships/image" Target="../media/aff71ae46a2e5682fdf62d93c6a445ab.jpg"/><Relationship Id="rId37" Type="http://schemas.openxmlformats.org/officeDocument/2006/relationships/image" Target="../media/c1d77ecfbf4b9d510d78ee72628480b7.jpg"/><Relationship Id="rId38" Type="http://schemas.openxmlformats.org/officeDocument/2006/relationships/image" Target="../media/aff71ae46a2e5682fdf62d93c6a445ab.jpg"/><Relationship Id="rId39" Type="http://schemas.openxmlformats.org/officeDocument/2006/relationships/image" Target="../media/9ddb39a2e653d40596376de00e6fabb0.jpg"/><Relationship Id="rId40" Type="http://schemas.openxmlformats.org/officeDocument/2006/relationships/image" Target="../media/7bd15d60274f0bfd4b38f6ef4f546bbb.jpg"/><Relationship Id="rId41" Type="http://schemas.openxmlformats.org/officeDocument/2006/relationships/image" Target="../media/629d836b83b205bdf13b5421809b6869.jpg"/><Relationship Id="rId42" Type="http://schemas.openxmlformats.org/officeDocument/2006/relationships/image" Target="../media/4b547ccdfc0f2f1f93bb2bd16b927a88.jpg"/><Relationship Id="rId43" Type="http://schemas.openxmlformats.org/officeDocument/2006/relationships/image" Target="../media/48d2ee91495e71e78a945330102b7a77.jpg"/><Relationship Id="rId44" Type="http://schemas.openxmlformats.org/officeDocument/2006/relationships/image" Target="../media/682a0af85841f698ce91d9319da1bf09.jpg"/><Relationship Id="rId45" Type="http://schemas.openxmlformats.org/officeDocument/2006/relationships/image" Target="../media/3d82ff81263d4041c8d19a1a947f175a.jpg"/><Relationship Id="rId46" Type="http://schemas.openxmlformats.org/officeDocument/2006/relationships/image" Target="../media/b72ba2a35872229b1e472eea0ba5a0c8.jpg"/><Relationship Id="rId47" Type="http://schemas.openxmlformats.org/officeDocument/2006/relationships/image" Target="../media/12e2fdebaf9db836250d100bce47ad74.jpg"/><Relationship Id="rId48" Type="http://schemas.openxmlformats.org/officeDocument/2006/relationships/image" Target="../media/1c3feac3a144343ada59558c30ca81a4.jpg"/><Relationship Id="rId49" Type="http://schemas.openxmlformats.org/officeDocument/2006/relationships/image" Target="../media/bf5a28b3a7b0ebbea853c1048b738941.jpg"/><Relationship Id="rId50" Type="http://schemas.openxmlformats.org/officeDocument/2006/relationships/image" Target="../media/078781e53cdc5c109d3f86f4864723d0.jpg"/><Relationship Id="rId51" Type="http://schemas.openxmlformats.org/officeDocument/2006/relationships/image" Target="../media/3d6f5256a25832fef8626cf12a3d81de.jpg"/><Relationship Id="rId52" Type="http://schemas.openxmlformats.org/officeDocument/2006/relationships/image" Target="../media/899fd098b57f54d248858af3bd3069e1.jpg"/><Relationship Id="rId53" Type="http://schemas.openxmlformats.org/officeDocument/2006/relationships/image" Target="../media/43abf6f98393d6eed2ce4a9cb7c7a541.jpg"/><Relationship Id="rId54" Type="http://schemas.openxmlformats.org/officeDocument/2006/relationships/image" Target="../media/2544bb18344fab8132adb448121293d1.jpg"/><Relationship Id="rId55" Type="http://schemas.openxmlformats.org/officeDocument/2006/relationships/image" Target="../media/2afa065e9d5ee53bd8194b97c47be99f.jpg"/><Relationship Id="rId56" Type="http://schemas.openxmlformats.org/officeDocument/2006/relationships/image" Target="../media/7237f3dfa3191ed5064867176770f661.jpg"/><Relationship Id="rId57" Type="http://schemas.openxmlformats.org/officeDocument/2006/relationships/image" Target="../media/13883e87588c10a3eae07778d1a9014b.jpg"/><Relationship Id="rId58" Type="http://schemas.openxmlformats.org/officeDocument/2006/relationships/image" Target="../media/166476c470c003f0d6fb933085ce3ff6.jpg"/><Relationship Id="rId59" Type="http://schemas.openxmlformats.org/officeDocument/2006/relationships/image" Target="../media/4307481c41984e24d4e4f357daa00bee.jpg"/><Relationship Id="rId60" Type="http://schemas.openxmlformats.org/officeDocument/2006/relationships/image" Target="../media/572ea4972b1c870ce756295ce546403a.jpg"/><Relationship Id="rId61" Type="http://schemas.openxmlformats.org/officeDocument/2006/relationships/image" Target="../media/aca7361481722d1ed68c97a84ab97df2.jpg"/><Relationship Id="rId62" Type="http://schemas.openxmlformats.org/officeDocument/2006/relationships/image" Target="../media/4e84c992a8266598db879ff7656b0995.jpg"/><Relationship Id="rId63" Type="http://schemas.openxmlformats.org/officeDocument/2006/relationships/image" Target="../media/1e26f455855d9cf368f6057f102342d0.jpg"/><Relationship Id="rId64" Type="http://schemas.openxmlformats.org/officeDocument/2006/relationships/image" Target="../media/81b379544cf7dde9009500e8b9944d33.jpg"/><Relationship Id="rId65" Type="http://schemas.openxmlformats.org/officeDocument/2006/relationships/image" Target="../media/520a44e2556574e424601bff3bc2b3db.jpg"/><Relationship Id="rId66" Type="http://schemas.openxmlformats.org/officeDocument/2006/relationships/image" Target="../media/39acdb2cdcb78341a730c127a9ebb05d.jpg"/><Relationship Id="rId67" Type="http://schemas.openxmlformats.org/officeDocument/2006/relationships/image" Target="../media/1481f7a79bf9a78b4740aaeeccc39fdf.jpg"/><Relationship Id="rId68" Type="http://schemas.openxmlformats.org/officeDocument/2006/relationships/image" Target="../media/c39150eca87e5525613b682b55ef5c62.jpg"/><Relationship Id="rId69" Type="http://schemas.openxmlformats.org/officeDocument/2006/relationships/image" Target="../media/8dccdf146f6eceaf55e18c7c80e9ffec.jpg"/><Relationship Id="rId70" Type="http://schemas.openxmlformats.org/officeDocument/2006/relationships/image" Target="../media/5db773886381127065e0d30fbb08c46c.jpg"/><Relationship Id="rId71" Type="http://schemas.openxmlformats.org/officeDocument/2006/relationships/image" Target="../media/e77e21002f3eb4c035f0932d23e77bf8.jpg"/><Relationship Id="rId72" Type="http://schemas.openxmlformats.org/officeDocument/2006/relationships/image" Target="../media/bd93386c3e961c4a3695393e8eeb172c.jpg"/><Relationship Id="rId73" Type="http://schemas.openxmlformats.org/officeDocument/2006/relationships/image" Target="../media/8eacded65a20c0897e4877405e4bf209.jpg"/><Relationship Id="rId74" Type="http://schemas.openxmlformats.org/officeDocument/2006/relationships/image" Target="../media/8a79b9762677d9054d2abf1bb2b802e7.jpg"/><Relationship Id="rId75" Type="http://schemas.openxmlformats.org/officeDocument/2006/relationships/image" Target="../media/f147c4777448dcc4c6c5eb3283c14489.jpg"/><Relationship Id="rId76" Type="http://schemas.openxmlformats.org/officeDocument/2006/relationships/image" Target="../media/aae0d4abfced16aebd552bc72d2ae2b2.jpg"/><Relationship Id="rId77" Type="http://schemas.openxmlformats.org/officeDocument/2006/relationships/image" Target="../media/6ceab4d643a05568306b9217159db8be.jpg"/><Relationship Id="rId78" Type="http://schemas.openxmlformats.org/officeDocument/2006/relationships/image" Target="../media/44bc286f0082a17eb602ca18181dde30.jpg"/><Relationship Id="rId79" Type="http://schemas.openxmlformats.org/officeDocument/2006/relationships/image" Target="../media/9de59bcb449852ec2ac8701eea825796.jpg"/><Relationship Id="rId80" Type="http://schemas.openxmlformats.org/officeDocument/2006/relationships/image" Target="../media/cd62a372b7c9c7e3b1c477ebb725910d.jpg"/><Relationship Id="rId81" Type="http://schemas.openxmlformats.org/officeDocument/2006/relationships/image" Target="../media/6479a5b8f4d35ff71ef191455eaaabe7.jpg"/><Relationship Id="rId82" Type="http://schemas.openxmlformats.org/officeDocument/2006/relationships/image" Target="../media/1bc1dd3007848d74fb245373f72fcda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9112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9113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911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4911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938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9382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7" name="product_938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8" name="product_938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9" name="product_1217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0" name="product_378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1" name="product_1542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2" name="product_378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3" name="product_15422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14" name="product_3775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15" name="product_3777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16" name="product_3778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17" name="product_3780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18" name="product_9960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19" name="product_9961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0" name="product_15318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1" name="product_4279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2" name="product_4280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35</xdr:row>
      <xdr:rowOff>19050</xdr:rowOff>
    </xdr:from>
    <xdr:to>
      <xdr:col>3</xdr:col>
      <xdr:colOff>914400</xdr:colOff>
      <xdr:row>36</xdr:row>
      <xdr:rowOff>-19050</xdr:rowOff>
    </xdr:to>
    <xdr:pic>
      <xdr:nvPicPr>
        <xdr:cNvPr id="23" name="product_428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36</xdr:row>
      <xdr:rowOff>19050</xdr:rowOff>
    </xdr:from>
    <xdr:to>
      <xdr:col>3</xdr:col>
      <xdr:colOff>914400</xdr:colOff>
      <xdr:row>37</xdr:row>
      <xdr:rowOff>-19050</xdr:rowOff>
    </xdr:to>
    <xdr:pic>
      <xdr:nvPicPr>
        <xdr:cNvPr id="24" name="product_4919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37</xdr:row>
      <xdr:rowOff>19050</xdr:rowOff>
    </xdr:from>
    <xdr:to>
      <xdr:col>3</xdr:col>
      <xdr:colOff>914400</xdr:colOff>
      <xdr:row>38</xdr:row>
      <xdr:rowOff>-19050</xdr:rowOff>
    </xdr:to>
    <xdr:pic>
      <xdr:nvPicPr>
        <xdr:cNvPr id="25" name="product_4922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914400</xdr:colOff>
      <xdr:row>39</xdr:row>
      <xdr:rowOff>-19050</xdr:rowOff>
    </xdr:to>
    <xdr:pic>
      <xdr:nvPicPr>
        <xdr:cNvPr id="26" name="product_4923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39</xdr:row>
      <xdr:rowOff>19050</xdr:rowOff>
    </xdr:from>
    <xdr:to>
      <xdr:col>3</xdr:col>
      <xdr:colOff>914400</xdr:colOff>
      <xdr:row>40</xdr:row>
      <xdr:rowOff>-19050</xdr:rowOff>
    </xdr:to>
    <xdr:pic>
      <xdr:nvPicPr>
        <xdr:cNvPr id="27" name="product_1083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40</xdr:row>
      <xdr:rowOff>19050</xdr:rowOff>
    </xdr:from>
    <xdr:to>
      <xdr:col>3</xdr:col>
      <xdr:colOff>914400</xdr:colOff>
      <xdr:row>41</xdr:row>
      <xdr:rowOff>-19050</xdr:rowOff>
    </xdr:to>
    <xdr:pic>
      <xdr:nvPicPr>
        <xdr:cNvPr id="28" name="product_372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41</xdr:row>
      <xdr:rowOff>19050</xdr:rowOff>
    </xdr:from>
    <xdr:to>
      <xdr:col>3</xdr:col>
      <xdr:colOff>914400</xdr:colOff>
      <xdr:row>42</xdr:row>
      <xdr:rowOff>-19050</xdr:rowOff>
    </xdr:to>
    <xdr:pic>
      <xdr:nvPicPr>
        <xdr:cNvPr id="29" name="product_3729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42</xdr:row>
      <xdr:rowOff>19050</xdr:rowOff>
    </xdr:from>
    <xdr:to>
      <xdr:col>3</xdr:col>
      <xdr:colOff>914400</xdr:colOff>
      <xdr:row>43</xdr:row>
      <xdr:rowOff>-19050</xdr:rowOff>
    </xdr:to>
    <xdr:pic>
      <xdr:nvPicPr>
        <xdr:cNvPr id="30" name="product_5866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43</xdr:row>
      <xdr:rowOff>19050</xdr:rowOff>
    </xdr:from>
    <xdr:to>
      <xdr:col>3</xdr:col>
      <xdr:colOff>914400</xdr:colOff>
      <xdr:row>44</xdr:row>
      <xdr:rowOff>-19050</xdr:rowOff>
    </xdr:to>
    <xdr:pic>
      <xdr:nvPicPr>
        <xdr:cNvPr id="31" name="product_5867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44</xdr:row>
      <xdr:rowOff>19050</xdr:rowOff>
    </xdr:from>
    <xdr:to>
      <xdr:col>3</xdr:col>
      <xdr:colOff>914400</xdr:colOff>
      <xdr:row>45</xdr:row>
      <xdr:rowOff>-19050</xdr:rowOff>
    </xdr:to>
    <xdr:pic>
      <xdr:nvPicPr>
        <xdr:cNvPr id="32" name="product_11369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45</xdr:row>
      <xdr:rowOff>19050</xdr:rowOff>
    </xdr:from>
    <xdr:to>
      <xdr:col>3</xdr:col>
      <xdr:colOff>914400</xdr:colOff>
      <xdr:row>46</xdr:row>
      <xdr:rowOff>-19050</xdr:rowOff>
    </xdr:to>
    <xdr:pic>
      <xdr:nvPicPr>
        <xdr:cNvPr id="33" name="product_15319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914400</xdr:colOff>
      <xdr:row>47</xdr:row>
      <xdr:rowOff>-19050</xdr:rowOff>
    </xdr:to>
    <xdr:pic>
      <xdr:nvPicPr>
        <xdr:cNvPr id="34" name="product_15323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47</xdr:row>
      <xdr:rowOff>19050</xdr:rowOff>
    </xdr:from>
    <xdr:to>
      <xdr:col>3</xdr:col>
      <xdr:colOff>914400</xdr:colOff>
      <xdr:row>48</xdr:row>
      <xdr:rowOff>-19050</xdr:rowOff>
    </xdr:to>
    <xdr:pic>
      <xdr:nvPicPr>
        <xdr:cNvPr id="35" name="product_15316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914400</xdr:colOff>
      <xdr:row>49</xdr:row>
      <xdr:rowOff>-19050</xdr:rowOff>
    </xdr:to>
    <xdr:pic>
      <xdr:nvPicPr>
        <xdr:cNvPr id="36" name="product_15320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49</xdr:row>
      <xdr:rowOff>19050</xdr:rowOff>
    </xdr:from>
    <xdr:to>
      <xdr:col>3</xdr:col>
      <xdr:colOff>914400</xdr:colOff>
      <xdr:row>50</xdr:row>
      <xdr:rowOff>-19050</xdr:rowOff>
    </xdr:to>
    <xdr:pic>
      <xdr:nvPicPr>
        <xdr:cNvPr id="37" name="product_15317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50</xdr:row>
      <xdr:rowOff>19050</xdr:rowOff>
    </xdr:from>
    <xdr:to>
      <xdr:col>3</xdr:col>
      <xdr:colOff>914400</xdr:colOff>
      <xdr:row>52</xdr:row>
      <xdr:rowOff>-19050</xdr:rowOff>
    </xdr:to>
    <xdr:pic>
      <xdr:nvPicPr>
        <xdr:cNvPr id="38" name="product_15321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914400</xdr:colOff>
      <xdr:row>53</xdr:row>
      <xdr:rowOff>-19050</xdr:rowOff>
    </xdr:to>
    <xdr:pic>
      <xdr:nvPicPr>
        <xdr:cNvPr id="39" name="product_9434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914400</xdr:colOff>
      <xdr:row>54</xdr:row>
      <xdr:rowOff>-19050</xdr:rowOff>
    </xdr:to>
    <xdr:pic>
      <xdr:nvPicPr>
        <xdr:cNvPr id="40" name="product_10684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914400</xdr:colOff>
      <xdr:row>55</xdr:row>
      <xdr:rowOff>-19050</xdr:rowOff>
    </xdr:to>
    <xdr:pic>
      <xdr:nvPicPr>
        <xdr:cNvPr id="41" name="product_10687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55</xdr:row>
      <xdr:rowOff>19050</xdr:rowOff>
    </xdr:from>
    <xdr:to>
      <xdr:col>3</xdr:col>
      <xdr:colOff>914400</xdr:colOff>
      <xdr:row>56</xdr:row>
      <xdr:rowOff>-19050</xdr:rowOff>
    </xdr:to>
    <xdr:pic>
      <xdr:nvPicPr>
        <xdr:cNvPr id="42" name="product_10688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56</xdr:row>
      <xdr:rowOff>19050</xdr:rowOff>
    </xdr:from>
    <xdr:to>
      <xdr:col>3</xdr:col>
      <xdr:colOff>914400</xdr:colOff>
      <xdr:row>57</xdr:row>
      <xdr:rowOff>-19050</xdr:rowOff>
    </xdr:to>
    <xdr:pic>
      <xdr:nvPicPr>
        <xdr:cNvPr id="43" name="product_5296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57</xdr:row>
      <xdr:rowOff>19050</xdr:rowOff>
    </xdr:from>
    <xdr:to>
      <xdr:col>3</xdr:col>
      <xdr:colOff>914400</xdr:colOff>
      <xdr:row>58</xdr:row>
      <xdr:rowOff>-19050</xdr:rowOff>
    </xdr:to>
    <xdr:pic>
      <xdr:nvPicPr>
        <xdr:cNvPr id="44" name="product_5297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58</xdr:row>
      <xdr:rowOff>19050</xdr:rowOff>
    </xdr:from>
    <xdr:to>
      <xdr:col>3</xdr:col>
      <xdr:colOff>914400</xdr:colOff>
      <xdr:row>59</xdr:row>
      <xdr:rowOff>-19050</xdr:rowOff>
    </xdr:to>
    <xdr:pic>
      <xdr:nvPicPr>
        <xdr:cNvPr id="45" name="product_5298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59</xdr:row>
      <xdr:rowOff>19050</xdr:rowOff>
    </xdr:from>
    <xdr:to>
      <xdr:col>3</xdr:col>
      <xdr:colOff>914400</xdr:colOff>
      <xdr:row>60</xdr:row>
      <xdr:rowOff>-19050</xdr:rowOff>
    </xdr:to>
    <xdr:pic>
      <xdr:nvPicPr>
        <xdr:cNvPr id="46" name="product_5600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60</xdr:row>
      <xdr:rowOff>19050</xdr:rowOff>
    </xdr:from>
    <xdr:to>
      <xdr:col>3</xdr:col>
      <xdr:colOff>914400</xdr:colOff>
      <xdr:row>61</xdr:row>
      <xdr:rowOff>-19050</xdr:rowOff>
    </xdr:to>
    <xdr:pic>
      <xdr:nvPicPr>
        <xdr:cNvPr id="47" name="product_5958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61</xdr:row>
      <xdr:rowOff>19050</xdr:rowOff>
    </xdr:from>
    <xdr:to>
      <xdr:col>3</xdr:col>
      <xdr:colOff>914400</xdr:colOff>
      <xdr:row>62</xdr:row>
      <xdr:rowOff>-19050</xdr:rowOff>
    </xdr:to>
    <xdr:pic>
      <xdr:nvPicPr>
        <xdr:cNvPr id="48" name="product_5961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62</xdr:row>
      <xdr:rowOff>19050</xdr:rowOff>
    </xdr:from>
    <xdr:to>
      <xdr:col>3</xdr:col>
      <xdr:colOff>914400</xdr:colOff>
      <xdr:row>63</xdr:row>
      <xdr:rowOff>-19050</xdr:rowOff>
    </xdr:to>
    <xdr:pic>
      <xdr:nvPicPr>
        <xdr:cNvPr id="49" name="product_6009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3</xdr:col>
      <xdr:colOff>914400</xdr:colOff>
      <xdr:row>65</xdr:row>
      <xdr:rowOff>-19050</xdr:rowOff>
    </xdr:to>
    <xdr:pic>
      <xdr:nvPicPr>
        <xdr:cNvPr id="50" name="product_10750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65</xdr:row>
      <xdr:rowOff>19050</xdr:rowOff>
    </xdr:from>
    <xdr:to>
      <xdr:col>3</xdr:col>
      <xdr:colOff>914400</xdr:colOff>
      <xdr:row>66</xdr:row>
      <xdr:rowOff>-19050</xdr:rowOff>
    </xdr:to>
    <xdr:pic>
      <xdr:nvPicPr>
        <xdr:cNvPr id="51" name="product_5466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66</xdr:row>
      <xdr:rowOff>19050</xdr:rowOff>
    </xdr:from>
    <xdr:to>
      <xdr:col>3</xdr:col>
      <xdr:colOff>914400</xdr:colOff>
      <xdr:row>67</xdr:row>
      <xdr:rowOff>-19050</xdr:rowOff>
    </xdr:to>
    <xdr:pic>
      <xdr:nvPicPr>
        <xdr:cNvPr id="52" name="product_5467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67</xdr:row>
      <xdr:rowOff>19050</xdr:rowOff>
    </xdr:from>
    <xdr:to>
      <xdr:col>3</xdr:col>
      <xdr:colOff>914400</xdr:colOff>
      <xdr:row>68</xdr:row>
      <xdr:rowOff>-19050</xdr:rowOff>
    </xdr:to>
    <xdr:pic>
      <xdr:nvPicPr>
        <xdr:cNvPr id="53" name="product_5468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68</xdr:row>
      <xdr:rowOff>19050</xdr:rowOff>
    </xdr:from>
    <xdr:to>
      <xdr:col>3</xdr:col>
      <xdr:colOff>914400</xdr:colOff>
      <xdr:row>69</xdr:row>
      <xdr:rowOff>-19050</xdr:rowOff>
    </xdr:to>
    <xdr:pic>
      <xdr:nvPicPr>
        <xdr:cNvPr id="54" name="product_5470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69</xdr:row>
      <xdr:rowOff>19050</xdr:rowOff>
    </xdr:from>
    <xdr:to>
      <xdr:col>3</xdr:col>
      <xdr:colOff>914400</xdr:colOff>
      <xdr:row>70</xdr:row>
      <xdr:rowOff>-19050</xdr:rowOff>
    </xdr:to>
    <xdr:pic>
      <xdr:nvPicPr>
        <xdr:cNvPr id="55" name="product_12568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70</xdr:row>
      <xdr:rowOff>19050</xdr:rowOff>
    </xdr:from>
    <xdr:to>
      <xdr:col>3</xdr:col>
      <xdr:colOff>914400</xdr:colOff>
      <xdr:row>71</xdr:row>
      <xdr:rowOff>-19050</xdr:rowOff>
    </xdr:to>
    <xdr:pic>
      <xdr:nvPicPr>
        <xdr:cNvPr id="56" name="product_12569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71</xdr:row>
      <xdr:rowOff>19050</xdr:rowOff>
    </xdr:from>
    <xdr:to>
      <xdr:col>3</xdr:col>
      <xdr:colOff>914400</xdr:colOff>
      <xdr:row>72</xdr:row>
      <xdr:rowOff>-19050</xdr:rowOff>
    </xdr:to>
    <xdr:pic>
      <xdr:nvPicPr>
        <xdr:cNvPr id="57" name="product_12570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72</xdr:row>
      <xdr:rowOff>19050</xdr:rowOff>
    </xdr:from>
    <xdr:to>
      <xdr:col>3</xdr:col>
      <xdr:colOff>914400</xdr:colOff>
      <xdr:row>73</xdr:row>
      <xdr:rowOff>-19050</xdr:rowOff>
    </xdr:to>
    <xdr:pic>
      <xdr:nvPicPr>
        <xdr:cNvPr id="58" name="product_12571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3</xdr:col>
      <xdr:colOff>914400</xdr:colOff>
      <xdr:row>74</xdr:row>
      <xdr:rowOff>-19050</xdr:rowOff>
    </xdr:to>
    <xdr:pic>
      <xdr:nvPicPr>
        <xdr:cNvPr id="59" name="product_12572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74</xdr:row>
      <xdr:rowOff>19050</xdr:rowOff>
    </xdr:from>
    <xdr:to>
      <xdr:col>3</xdr:col>
      <xdr:colOff>914400</xdr:colOff>
      <xdr:row>75</xdr:row>
      <xdr:rowOff>-19050</xdr:rowOff>
    </xdr:to>
    <xdr:pic>
      <xdr:nvPicPr>
        <xdr:cNvPr id="60" name="product_37246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75</xdr:row>
      <xdr:rowOff>19050</xdr:rowOff>
    </xdr:from>
    <xdr:to>
      <xdr:col>3</xdr:col>
      <xdr:colOff>914400</xdr:colOff>
      <xdr:row>76</xdr:row>
      <xdr:rowOff>-19050</xdr:rowOff>
    </xdr:to>
    <xdr:pic>
      <xdr:nvPicPr>
        <xdr:cNvPr id="61" name="product_108395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76</xdr:row>
      <xdr:rowOff>19050</xdr:rowOff>
    </xdr:from>
    <xdr:to>
      <xdr:col>3</xdr:col>
      <xdr:colOff>914400</xdr:colOff>
      <xdr:row>77</xdr:row>
      <xdr:rowOff>-19050</xdr:rowOff>
    </xdr:to>
    <xdr:pic>
      <xdr:nvPicPr>
        <xdr:cNvPr id="62" name="product_159234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77</xdr:row>
      <xdr:rowOff>19050</xdr:rowOff>
    </xdr:from>
    <xdr:to>
      <xdr:col>3</xdr:col>
      <xdr:colOff>914400</xdr:colOff>
      <xdr:row>78</xdr:row>
      <xdr:rowOff>-19050</xdr:rowOff>
    </xdr:to>
    <xdr:pic>
      <xdr:nvPicPr>
        <xdr:cNvPr id="63" name="product_9213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78</xdr:row>
      <xdr:rowOff>19050</xdr:rowOff>
    </xdr:from>
    <xdr:to>
      <xdr:col>3</xdr:col>
      <xdr:colOff>914400</xdr:colOff>
      <xdr:row>79</xdr:row>
      <xdr:rowOff>-19050</xdr:rowOff>
    </xdr:to>
    <xdr:pic>
      <xdr:nvPicPr>
        <xdr:cNvPr id="64" name="product_921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914400</xdr:colOff>
      <xdr:row>80</xdr:row>
      <xdr:rowOff>-19050</xdr:rowOff>
    </xdr:to>
    <xdr:pic>
      <xdr:nvPicPr>
        <xdr:cNvPr id="65" name="product_9216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80</xdr:row>
      <xdr:rowOff>19050</xdr:rowOff>
    </xdr:from>
    <xdr:to>
      <xdr:col>3</xdr:col>
      <xdr:colOff>914400</xdr:colOff>
      <xdr:row>81</xdr:row>
      <xdr:rowOff>-19050</xdr:rowOff>
    </xdr:to>
    <xdr:pic>
      <xdr:nvPicPr>
        <xdr:cNvPr id="66" name="product_15339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81</xdr:row>
      <xdr:rowOff>19050</xdr:rowOff>
    </xdr:from>
    <xdr:to>
      <xdr:col>3</xdr:col>
      <xdr:colOff>914400</xdr:colOff>
      <xdr:row>82</xdr:row>
      <xdr:rowOff>-19050</xdr:rowOff>
    </xdr:to>
    <xdr:pic>
      <xdr:nvPicPr>
        <xdr:cNvPr id="67" name="product_9387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82</xdr:row>
      <xdr:rowOff>19050</xdr:rowOff>
    </xdr:from>
    <xdr:to>
      <xdr:col>3</xdr:col>
      <xdr:colOff>914400</xdr:colOff>
      <xdr:row>83</xdr:row>
      <xdr:rowOff>-19050</xdr:rowOff>
    </xdr:to>
    <xdr:pic>
      <xdr:nvPicPr>
        <xdr:cNvPr id="68" name="product_9388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83</xdr:row>
      <xdr:rowOff>19050</xdr:rowOff>
    </xdr:from>
    <xdr:to>
      <xdr:col>3</xdr:col>
      <xdr:colOff>914400</xdr:colOff>
      <xdr:row>84</xdr:row>
      <xdr:rowOff>-19050</xdr:rowOff>
    </xdr:to>
    <xdr:pic>
      <xdr:nvPicPr>
        <xdr:cNvPr id="69" name="product_9426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84</xdr:row>
      <xdr:rowOff>19050</xdr:rowOff>
    </xdr:from>
    <xdr:to>
      <xdr:col>3</xdr:col>
      <xdr:colOff>914400</xdr:colOff>
      <xdr:row>85</xdr:row>
      <xdr:rowOff>-19050</xdr:rowOff>
    </xdr:to>
    <xdr:pic>
      <xdr:nvPicPr>
        <xdr:cNvPr id="70" name="product_9667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85</xdr:row>
      <xdr:rowOff>19050</xdr:rowOff>
    </xdr:from>
    <xdr:to>
      <xdr:col>3</xdr:col>
      <xdr:colOff>914400</xdr:colOff>
      <xdr:row>86</xdr:row>
      <xdr:rowOff>-19050</xdr:rowOff>
    </xdr:to>
    <xdr:pic>
      <xdr:nvPicPr>
        <xdr:cNvPr id="71" name="product_9668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86</xdr:row>
      <xdr:rowOff>19050</xdr:rowOff>
    </xdr:from>
    <xdr:to>
      <xdr:col>3</xdr:col>
      <xdr:colOff>914400</xdr:colOff>
      <xdr:row>87</xdr:row>
      <xdr:rowOff>-19050</xdr:rowOff>
    </xdr:to>
    <xdr:pic>
      <xdr:nvPicPr>
        <xdr:cNvPr id="72" name="product_9670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87</xdr:row>
      <xdr:rowOff>19050</xdr:rowOff>
    </xdr:from>
    <xdr:to>
      <xdr:col>3</xdr:col>
      <xdr:colOff>914400</xdr:colOff>
      <xdr:row>88</xdr:row>
      <xdr:rowOff>-19050</xdr:rowOff>
    </xdr:to>
    <xdr:pic>
      <xdr:nvPicPr>
        <xdr:cNvPr id="73" name="product_9818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914400</xdr:colOff>
      <xdr:row>89</xdr:row>
      <xdr:rowOff>-19050</xdr:rowOff>
    </xdr:to>
    <xdr:pic>
      <xdr:nvPicPr>
        <xdr:cNvPr id="74" name="product_9991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89</xdr:row>
      <xdr:rowOff>19050</xdr:rowOff>
    </xdr:from>
    <xdr:to>
      <xdr:col>3</xdr:col>
      <xdr:colOff>914400</xdr:colOff>
      <xdr:row>90</xdr:row>
      <xdr:rowOff>-19050</xdr:rowOff>
    </xdr:to>
    <xdr:pic>
      <xdr:nvPicPr>
        <xdr:cNvPr id="75" name="product_9994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90</xdr:row>
      <xdr:rowOff>19050</xdr:rowOff>
    </xdr:from>
    <xdr:to>
      <xdr:col>3</xdr:col>
      <xdr:colOff>914400</xdr:colOff>
      <xdr:row>91</xdr:row>
      <xdr:rowOff>-19050</xdr:rowOff>
    </xdr:to>
    <xdr:pic>
      <xdr:nvPicPr>
        <xdr:cNvPr id="76" name="product_9995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91</xdr:row>
      <xdr:rowOff>19050</xdr:rowOff>
    </xdr:from>
    <xdr:to>
      <xdr:col>3</xdr:col>
      <xdr:colOff>914400</xdr:colOff>
      <xdr:row>92</xdr:row>
      <xdr:rowOff>-19050</xdr:rowOff>
    </xdr:to>
    <xdr:pic>
      <xdr:nvPicPr>
        <xdr:cNvPr id="77" name="product_9996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92</xdr:row>
      <xdr:rowOff>19050</xdr:rowOff>
    </xdr:from>
    <xdr:to>
      <xdr:col>3</xdr:col>
      <xdr:colOff>914400</xdr:colOff>
      <xdr:row>93</xdr:row>
      <xdr:rowOff>-19050</xdr:rowOff>
    </xdr:to>
    <xdr:pic>
      <xdr:nvPicPr>
        <xdr:cNvPr id="78" name="product_10723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93</xdr:row>
      <xdr:rowOff>19050</xdr:rowOff>
    </xdr:from>
    <xdr:to>
      <xdr:col>3</xdr:col>
      <xdr:colOff>914400</xdr:colOff>
      <xdr:row>94</xdr:row>
      <xdr:rowOff>-19050</xdr:rowOff>
    </xdr:to>
    <xdr:pic>
      <xdr:nvPicPr>
        <xdr:cNvPr id="79" name="product_49112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94</xdr:row>
      <xdr:rowOff>19050</xdr:rowOff>
    </xdr:from>
    <xdr:to>
      <xdr:col>3</xdr:col>
      <xdr:colOff>914400</xdr:colOff>
      <xdr:row>95</xdr:row>
      <xdr:rowOff>-19050</xdr:rowOff>
    </xdr:to>
    <xdr:pic>
      <xdr:nvPicPr>
        <xdr:cNvPr id="80" name="product_49113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95</xdr:row>
      <xdr:rowOff>19050</xdr:rowOff>
    </xdr:from>
    <xdr:to>
      <xdr:col>3</xdr:col>
      <xdr:colOff>914400</xdr:colOff>
      <xdr:row>96</xdr:row>
      <xdr:rowOff>-19050</xdr:rowOff>
    </xdr:to>
    <xdr:pic>
      <xdr:nvPicPr>
        <xdr:cNvPr id="81" name="product_49114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914400</xdr:colOff>
      <xdr:row>97</xdr:row>
      <xdr:rowOff>-19050</xdr:rowOff>
    </xdr:to>
    <xdr:pic>
      <xdr:nvPicPr>
        <xdr:cNvPr id="82" name="product_49115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rostov.barez.ru/" TargetMode="External"/><Relationship Id="rId_hyperlink_2" Type="http://schemas.openxmlformats.org/officeDocument/2006/relationships/hyperlink" Target="http://rostov.barez.ru/product/r-006-kosmetichka-sf001-eko-kozha/" TargetMode="External"/><Relationship Id="rId_hyperlink_3" Type="http://schemas.openxmlformats.org/officeDocument/2006/relationships/hyperlink" Target="http://rostov.barez.ru/product/r-006-kosmetichka-sf001-eko-kozha/?sku=49113" TargetMode="External"/><Relationship Id="rId_hyperlink_4" Type="http://schemas.openxmlformats.org/officeDocument/2006/relationships/hyperlink" Target="http://rostov.barez.ru/product/r-006-kosmetichka-sf001-eko-kozha/?sku=49114" TargetMode="External"/><Relationship Id="rId_hyperlink_5" Type="http://schemas.openxmlformats.org/officeDocument/2006/relationships/hyperlink" Target="http://rostov.barez.ru/product/r-006-kosmetichka-sf001-eko-kozha/?sku=49115" TargetMode="External"/><Relationship Id="rId_hyperlink_6" Type="http://schemas.openxmlformats.org/officeDocument/2006/relationships/hyperlink" Target="http://rostov.barez.ru/product/r-020-kosmetichka-zhenskaya-888-eko-kozha/?sku=9380" TargetMode="External"/><Relationship Id="rId_hyperlink_7" Type="http://schemas.openxmlformats.org/officeDocument/2006/relationships/hyperlink" Target="http://rostov.barez.ru/product/r-020-kosmetichka-zhenskaya-888-eko-kozha/?sku=9382" TargetMode="External"/><Relationship Id="rId_hyperlink_8" Type="http://schemas.openxmlformats.org/officeDocument/2006/relationships/hyperlink" Target="http://rostov.barez.ru/product/r-020-kosmetichka-zhenskaya-888-eko-kozha/?sku=9380" TargetMode="External"/><Relationship Id="rId_hyperlink_9" Type="http://schemas.openxmlformats.org/officeDocument/2006/relationships/hyperlink" Target="http://rostov.barez.ru/product/r-020-kosmetichka-zhenskaya-888-eko-kozha/?sku=9382" TargetMode="External"/><Relationship Id="rId_hyperlink_10" Type="http://schemas.openxmlformats.org/officeDocument/2006/relationships/hyperlink" Target="http://rostov.barez.ru/product/kw-089-kosmetichka-na-molnii-/" TargetMode="External"/><Relationship Id="rId_hyperlink_11" Type="http://schemas.openxmlformats.org/officeDocument/2006/relationships/hyperlink" Target="http://rostov.barez.ru/product/kw-092-kosmetichka-barez-a1-202/?sku=3785" TargetMode="External"/><Relationship Id="rId_hyperlink_12" Type="http://schemas.openxmlformats.org/officeDocument/2006/relationships/hyperlink" Target="http://rostov.barez.ru/product/kw-092-kosmetichka-barez-a1-202/?sku=15426" TargetMode="External"/><Relationship Id="rId_hyperlink_13" Type="http://schemas.openxmlformats.org/officeDocument/2006/relationships/hyperlink" Target="http://rostov.barez.ru/product/kw-092-kosmetichka-barez-a1-202/" TargetMode="External"/><Relationship Id="rId_hyperlink_14" Type="http://schemas.openxmlformats.org/officeDocument/2006/relationships/hyperlink" Target="http://rostov.barez.ru/product/kw-092-kosmetichka-barez-a1-202/?sku=15422" TargetMode="External"/><Relationship Id="rId_hyperlink_15" Type="http://schemas.openxmlformats.org/officeDocument/2006/relationships/hyperlink" Target="http://rostov.barez.ru/product/kw-092-kosmetichka-barez-a1-202/?sku=15423" TargetMode="External"/><Relationship Id="rId_hyperlink_16" Type="http://schemas.openxmlformats.org/officeDocument/2006/relationships/hyperlink" Target="http://rostov.barez.ru/product/kw-092-kosmetichka-barez-a1-202/?sku=15427" TargetMode="External"/><Relationship Id="rId_hyperlink_17" Type="http://schemas.openxmlformats.org/officeDocument/2006/relationships/hyperlink" Target="http://rostov.barez.ru/product/kw-092-kosmetichka-barez-a1-202/?sku=23243" TargetMode="External"/><Relationship Id="rId_hyperlink_18" Type="http://schemas.openxmlformats.org/officeDocument/2006/relationships/hyperlink" Target="http://rostov.barez.ru/product/kw-092-kosmetichka-barez-a1-202/?sku=59717" TargetMode="External"/><Relationship Id="rId_hyperlink_19" Type="http://schemas.openxmlformats.org/officeDocument/2006/relationships/hyperlink" Target="http://rostov.barez.ru/product/902/" TargetMode="External"/><Relationship Id="rId_hyperlink_20" Type="http://schemas.openxmlformats.org/officeDocument/2006/relationships/hyperlink" Target="http://rostov.barez.ru/product/902/?sku=3777" TargetMode="External"/><Relationship Id="rId_hyperlink_21" Type="http://schemas.openxmlformats.org/officeDocument/2006/relationships/hyperlink" Target="http://rostov.barez.ru/product/902/?sku=3778" TargetMode="External"/><Relationship Id="rId_hyperlink_22" Type="http://schemas.openxmlformats.org/officeDocument/2006/relationships/hyperlink" Target="http://rostov.barez.ru/product/902/?sku=3780" TargetMode="External"/><Relationship Id="rId_hyperlink_23" Type="http://schemas.openxmlformats.org/officeDocument/2006/relationships/hyperlink" Target="http://rostov.barez.ru/product/902/?sku=9960" TargetMode="External"/><Relationship Id="rId_hyperlink_24" Type="http://schemas.openxmlformats.org/officeDocument/2006/relationships/hyperlink" Target="http://rostov.barez.ru/product/902/?sku=9961" TargetMode="External"/><Relationship Id="rId_hyperlink_25" Type="http://schemas.openxmlformats.org/officeDocument/2006/relationships/hyperlink" Target="http://rostov.barez.ru/product/902/?sku=15318" TargetMode="External"/><Relationship Id="rId_hyperlink_26" Type="http://schemas.openxmlformats.org/officeDocument/2006/relationships/hyperlink" Target="http://rostov.barez.ru/product/k-090-kosmetichka-barez-a11-2038/" TargetMode="External"/><Relationship Id="rId_hyperlink_27" Type="http://schemas.openxmlformats.org/officeDocument/2006/relationships/hyperlink" Target="http://rostov.barez.ru/product/k-090-kosmetichka-barez-a11-2038/?sku=4280" TargetMode="External"/><Relationship Id="rId_hyperlink_28" Type="http://schemas.openxmlformats.org/officeDocument/2006/relationships/hyperlink" Target="http://rostov.barez.ru/product/k-090-kosmetichka-barez-a11-2038/?sku=4283" TargetMode="External"/><Relationship Id="rId_hyperlink_29" Type="http://schemas.openxmlformats.org/officeDocument/2006/relationships/hyperlink" Target="http://rostov.barez.ru/product/kw-189-kosmetichka-na-2kh-molniyakh-8098-naturalnaya-kozha/" TargetMode="External"/><Relationship Id="rId_hyperlink_30" Type="http://schemas.openxmlformats.org/officeDocument/2006/relationships/hyperlink" Target="http://rostov.barez.ru/product/kw-189-kosmetichka-na-2kh-molniyakh-8098-naturalnaya-kozha/?sku=4922" TargetMode="External"/><Relationship Id="rId_hyperlink_31" Type="http://schemas.openxmlformats.org/officeDocument/2006/relationships/hyperlink" Target="http://rostov.barez.ru/product/kw-189-kosmetichka-na-2kh-molniyakh-8098-naturalnaya-kozha/?sku=4923" TargetMode="External"/><Relationship Id="rId_hyperlink_32" Type="http://schemas.openxmlformats.org/officeDocument/2006/relationships/hyperlink" Target="http://rostov.barez.ru/product/kw-189-kosmetichka-na-2kh-molniyakh-8098-naturalnaya-kozha/?sku=10834" TargetMode="External"/><Relationship Id="rId_hyperlink_33" Type="http://schemas.openxmlformats.org/officeDocument/2006/relationships/hyperlink" Target="http://rostov.barez.ru/product/kw-095-zhenskiy-koshelek-kosmetichka-a-00273/?sku=3725" TargetMode="External"/><Relationship Id="rId_hyperlink_34" Type="http://schemas.openxmlformats.org/officeDocument/2006/relationships/hyperlink" Target="http://rostov.barez.ru/product/kw-095-zhenskiy-koshelek-kosmetichka-a-00273/?sku=3729" TargetMode="External"/><Relationship Id="rId_hyperlink_35" Type="http://schemas.openxmlformats.org/officeDocument/2006/relationships/hyperlink" Target="http://rostov.barez.ru/product/kw-095-zhenskiy-koshelek-kosmetichka-a-00273/?sku=5866" TargetMode="External"/><Relationship Id="rId_hyperlink_36" Type="http://schemas.openxmlformats.org/officeDocument/2006/relationships/hyperlink" Target="http://rostov.barez.ru/product/kw-095-zhenskiy-koshelek-kosmetichka-a-00273/?sku=5867" TargetMode="External"/><Relationship Id="rId_hyperlink_37" Type="http://schemas.openxmlformats.org/officeDocument/2006/relationships/hyperlink" Target="http://rostov.barez.ru/product/kw-095-zhenskiy-koshelek-kosmetichka-a-00273/?sku=11369" TargetMode="External"/><Relationship Id="rId_hyperlink_38" Type="http://schemas.openxmlformats.org/officeDocument/2006/relationships/hyperlink" Target="http://rostov.barez.ru/product/k-091-koshelek-zhenskiy-barez-2018-19/?sku=15319" TargetMode="External"/><Relationship Id="rId_hyperlink_39" Type="http://schemas.openxmlformats.org/officeDocument/2006/relationships/hyperlink" Target="http://rostov.barez.ru/product/k-091-koshelek-zhenskiy-barez-2018-19/?sku=15323" TargetMode="External"/><Relationship Id="rId_hyperlink_40" Type="http://schemas.openxmlformats.org/officeDocument/2006/relationships/hyperlink" Target="http://rostov.barez.ru/product/k-091-koshelek-zhenskiy-barez-2018-19/?sku=15316" TargetMode="External"/><Relationship Id="rId_hyperlink_41" Type="http://schemas.openxmlformats.org/officeDocument/2006/relationships/hyperlink" Target="http://rostov.barez.ru/product/k-091-koshelek-zhenskiy-barez-2018-19/" TargetMode="External"/><Relationship Id="rId_hyperlink_42" Type="http://schemas.openxmlformats.org/officeDocument/2006/relationships/hyperlink" Target="http://rostov.barez.ru/product/k-091-koshelek-zhenskiy-barez-2018-19/?sku=15317" TargetMode="External"/><Relationship Id="rId_hyperlink_43" Type="http://schemas.openxmlformats.org/officeDocument/2006/relationships/hyperlink" Target="http://rostov.barez.ru/product/k-091-koshelek-zhenskiy-barez-2018-19/?sku=15321" TargetMode="External"/><Relationship Id="rId_hyperlink_44" Type="http://schemas.openxmlformats.org/officeDocument/2006/relationships/hyperlink" Target="http://rostov.barez.ru/product/k-091-koshelek-zhenskiy-barez-2018-19/?sku=22297" TargetMode="External"/><Relationship Id="rId_hyperlink_45" Type="http://schemas.openxmlformats.org/officeDocument/2006/relationships/hyperlink" Target="http://rostov.barez.ru/product/k-035-zhenskiy-koshelek-877/" TargetMode="External"/><Relationship Id="rId_hyperlink_46" Type="http://schemas.openxmlformats.org/officeDocument/2006/relationships/hyperlink" Target="http://rostov.barez.ru/product/k-035-zhenskiy-koshelek-877/?sku=10684" TargetMode="External"/><Relationship Id="rId_hyperlink_47" Type="http://schemas.openxmlformats.org/officeDocument/2006/relationships/hyperlink" Target="http://rostov.barez.ru/product/k-035-zhenskiy-koshelek-877/?sku=10687" TargetMode="External"/><Relationship Id="rId_hyperlink_48" Type="http://schemas.openxmlformats.org/officeDocument/2006/relationships/hyperlink" Target="http://rostov.barez.ru/product/k-035-zhenskiy-koshelek-877/?sku=10688" TargetMode="External"/><Relationship Id="rId_hyperlink_49" Type="http://schemas.openxmlformats.org/officeDocument/2006/relationships/hyperlink" Target="http://rostov.barez.ru/product/r-017-kosmetichka-zhenskaya-307-nat-kozha/" TargetMode="External"/><Relationship Id="rId_hyperlink_50" Type="http://schemas.openxmlformats.org/officeDocument/2006/relationships/hyperlink" Target="http://rostov.barez.ru/product/r-017-kosmetichka-zhenskaya-307-nat-kozha/?sku=5297" TargetMode="External"/><Relationship Id="rId_hyperlink_51" Type="http://schemas.openxmlformats.org/officeDocument/2006/relationships/hyperlink" Target="http://rostov.barez.ru/product/r-017-kosmetichka-zhenskaya-307-nat-kozha/?sku=5298" TargetMode="External"/><Relationship Id="rId_hyperlink_52" Type="http://schemas.openxmlformats.org/officeDocument/2006/relationships/hyperlink" Target="http://rostov.barez.ru/product/r-017-kosmetichka-zhenskaya-307-nat-kozha/?sku=5600" TargetMode="External"/><Relationship Id="rId_hyperlink_53" Type="http://schemas.openxmlformats.org/officeDocument/2006/relationships/hyperlink" Target="http://rostov.barez.ru/product/k-130-koshelek-zhenskiy-a018-eko-kozha/?sku=5958" TargetMode="External"/><Relationship Id="rId_hyperlink_54" Type="http://schemas.openxmlformats.org/officeDocument/2006/relationships/hyperlink" Target="http://rostov.barez.ru/product/k-130-koshelek-zhenskiy-a018-eko-kozha/?sku=5961" TargetMode="External"/><Relationship Id="rId_hyperlink_55" Type="http://schemas.openxmlformats.org/officeDocument/2006/relationships/hyperlink" Target="http://rostov.barez.ru/product/k-130-koshelek-zhenskiy-a018-eko-kozha/?sku=6009" TargetMode="External"/><Relationship Id="rId_hyperlink_56" Type="http://schemas.openxmlformats.org/officeDocument/2006/relationships/hyperlink" Target="http://rostov.barez.ru/product/k-130-koshelek-zhenskiy-a018-eko-kozha/?sku=10750" TargetMode="External"/><Relationship Id="rId_hyperlink_57" Type="http://schemas.openxmlformats.org/officeDocument/2006/relationships/hyperlink" Target="http://rostov.barez.ru/product/k-130-koshelek-zhenskiy-a018-eko-kozha/" TargetMode="External"/><Relationship Id="rId_hyperlink_58" Type="http://schemas.openxmlformats.org/officeDocument/2006/relationships/hyperlink" Target="http://rostov.barez.ru/product/k-122-koshelek-zhenskiy-nat-kozha/" TargetMode="External"/><Relationship Id="rId_hyperlink_59" Type="http://schemas.openxmlformats.org/officeDocument/2006/relationships/hyperlink" Target="http://rostov.barez.ru/product/k-122-koshelek-zhenskiy-nat-kozha/?sku=5467" TargetMode="External"/><Relationship Id="rId_hyperlink_60" Type="http://schemas.openxmlformats.org/officeDocument/2006/relationships/hyperlink" Target="http://rostov.barez.ru/product/k-122-koshelek-zhenskiy-nat-kozha/?sku=5468" TargetMode="External"/><Relationship Id="rId_hyperlink_61" Type="http://schemas.openxmlformats.org/officeDocument/2006/relationships/hyperlink" Target="http://rostov.barez.ru/product/k-122-koshelek-zhenskiy-nat-kozha/?sku=5470" TargetMode="External"/><Relationship Id="rId_hyperlink_62" Type="http://schemas.openxmlformats.org/officeDocument/2006/relationships/hyperlink" Target="http://rostov.barez.ru/product/k-122-koshelek-zhenskiy-nat-kozha/?sku=12568" TargetMode="External"/><Relationship Id="rId_hyperlink_63" Type="http://schemas.openxmlformats.org/officeDocument/2006/relationships/hyperlink" Target="http://rostov.barez.ru/product/k-122-koshelek-zhenskiy-nat-kozha/?sku=12569" TargetMode="External"/><Relationship Id="rId_hyperlink_64" Type="http://schemas.openxmlformats.org/officeDocument/2006/relationships/hyperlink" Target="http://rostov.barez.ru/product/k-122-koshelek-zhenskiy-nat-kozha/?sku=12570" TargetMode="External"/><Relationship Id="rId_hyperlink_65" Type="http://schemas.openxmlformats.org/officeDocument/2006/relationships/hyperlink" Target="http://rostov.barez.ru/product/k-122-koshelek-zhenskiy-nat-kozha/?sku=12571" TargetMode="External"/><Relationship Id="rId_hyperlink_66" Type="http://schemas.openxmlformats.org/officeDocument/2006/relationships/hyperlink" Target="http://rostov.barez.ru/product/k-122-koshelek-zhenskiy-nat-kozha/?sku=12572" TargetMode="External"/><Relationship Id="rId_hyperlink_67" Type="http://schemas.openxmlformats.org/officeDocument/2006/relationships/hyperlink" Target="http://rostov.barez.ru/product/k-122-koshelek-zhenskiy-nat-kozha/?sku=37246" TargetMode="External"/><Relationship Id="rId_hyperlink_68" Type="http://schemas.openxmlformats.org/officeDocument/2006/relationships/hyperlink" Target="http://rostov.barez.ru/product/k-122-koshelek-zhenskiy-nat-kozha/?sku=108395" TargetMode="External"/><Relationship Id="rId_hyperlink_69" Type="http://schemas.openxmlformats.org/officeDocument/2006/relationships/hyperlink" Target="http://rostov.barez.ru/product/k-122-koshelek-zhenskiy-nat-kozha/?sku=159234" TargetMode="External"/><Relationship Id="rId_hyperlink_70" Type="http://schemas.openxmlformats.org/officeDocument/2006/relationships/hyperlink" Target="http://rostov.barez.ru/product/k-185-kosmetichka-zhenskaya-888-eko-kozha/" TargetMode="External"/><Relationship Id="rId_hyperlink_71" Type="http://schemas.openxmlformats.org/officeDocument/2006/relationships/hyperlink" Target="http://rostov.barez.ru/product/k-185-kosmetichka-zhenskaya-888-eko-kozha/?sku=9214" TargetMode="External"/><Relationship Id="rId_hyperlink_72" Type="http://schemas.openxmlformats.org/officeDocument/2006/relationships/hyperlink" Target="http://rostov.barez.ru/product/k-185-kosmetichka-zhenskaya-888-eko-kozha/?sku=9216" TargetMode="External"/><Relationship Id="rId_hyperlink_73" Type="http://schemas.openxmlformats.org/officeDocument/2006/relationships/hyperlink" Target="http://rostov.barez.ru/product/k-185-kosmetichka-zhenskaya-888-eko-kozha/?sku=15339" TargetMode="External"/><Relationship Id="rId_hyperlink_74" Type="http://schemas.openxmlformats.org/officeDocument/2006/relationships/hyperlink" Target="http://rostov.barez.ru/product/r-021-kosmetichka-zhenskaya-0530-eko-kozha/?sku=9387" TargetMode="External"/><Relationship Id="rId_hyperlink_75" Type="http://schemas.openxmlformats.org/officeDocument/2006/relationships/hyperlink" Target="http://rostov.barez.ru/product/r-021-kosmetichka-zhenskaya-0530-eko-kozha/?sku=9388" TargetMode="External"/><Relationship Id="rId_hyperlink_76" Type="http://schemas.openxmlformats.org/officeDocument/2006/relationships/hyperlink" Target="http://rostov.barez.ru/product/r-021-kosmetichka-zhenskaya-0530-eko-kozha/?sku=9426" TargetMode="External"/><Relationship Id="rId_hyperlink_77" Type="http://schemas.openxmlformats.org/officeDocument/2006/relationships/hyperlink" Target="http://rostov.barez.ru/product/r-024-kosmetichka-zhenskaya-kk25-eko-kozha/?sku=9667" TargetMode="External"/><Relationship Id="rId_hyperlink_78" Type="http://schemas.openxmlformats.org/officeDocument/2006/relationships/hyperlink" Target="http://rostov.barez.ru/product/r-024-kosmetichka-zhenskaya-kk25-eko-kozha/?sku=9668" TargetMode="External"/><Relationship Id="rId_hyperlink_79" Type="http://schemas.openxmlformats.org/officeDocument/2006/relationships/hyperlink" Target="http://rostov.barez.ru/product/r-024-kosmetichka-zhenskaya-kk25-eko-kozha/?sku=9670" TargetMode="External"/><Relationship Id="rId_hyperlink_80" Type="http://schemas.openxmlformats.org/officeDocument/2006/relationships/hyperlink" Target="http://rostov.barez.ru/product/r-025-kosmetichka-zhenskaya-0028-eko-kozha/" TargetMode="External"/><Relationship Id="rId_hyperlink_81" Type="http://schemas.openxmlformats.org/officeDocument/2006/relationships/hyperlink" Target="http://rostov.barez.ru/product/r-027-kosmetichka-zhenskaya-8099-nat-kozha/?sku=9991" TargetMode="External"/><Relationship Id="rId_hyperlink_82" Type="http://schemas.openxmlformats.org/officeDocument/2006/relationships/hyperlink" Target="http://rostov.barez.ru/product/r-027-kosmetichka-zhenskaya-8099-nat-kozha/?sku=9994" TargetMode="External"/><Relationship Id="rId_hyperlink_83" Type="http://schemas.openxmlformats.org/officeDocument/2006/relationships/hyperlink" Target="http://rostov.barez.ru/product/r-027-kosmetichka-zhenskaya-8099-nat-kozha/?sku=9995" TargetMode="External"/><Relationship Id="rId_hyperlink_84" Type="http://schemas.openxmlformats.org/officeDocument/2006/relationships/hyperlink" Target="http://rostov.barez.ru/product/r-027-kosmetichka-zhenskaya-8099-nat-kozha/?sku=9996" TargetMode="External"/><Relationship Id="rId_hyperlink_85" Type="http://schemas.openxmlformats.org/officeDocument/2006/relationships/hyperlink" Target="http://rostov.barez.ru/product/r-027-kosmetichka-zhenskaya-8099-nat-kozha/" TargetMode="External"/><Relationship Id="rId_hyperlink_86" Type="http://schemas.openxmlformats.org/officeDocument/2006/relationships/hyperlink" Target="http://rostov.barez.ru/product/r-006-kosmetichka-sf001-eko-kozha/" TargetMode="External"/><Relationship Id="rId_hyperlink_87" Type="http://schemas.openxmlformats.org/officeDocument/2006/relationships/hyperlink" Target="http://rostov.barez.ru/product/r-006-kosmetichka-sf001-eko-kozha/?sku=49113" TargetMode="External"/><Relationship Id="rId_hyperlink_88" Type="http://schemas.openxmlformats.org/officeDocument/2006/relationships/hyperlink" Target="http://rostov.barez.ru/product/r-006-kosmetichka-sf001-eko-kozha/?sku=49114" TargetMode="External"/><Relationship Id="rId_hyperlink_89" Type="http://schemas.openxmlformats.org/officeDocument/2006/relationships/hyperlink" Target="http://rostov.barez.ru/product/r-006-kosmetichka-sf001-eko-kozha/?sku=49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8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21" t="s">
        <v>3</v>
      </c>
      <c r="B6" s="2"/>
      <c r="C6" s="2"/>
      <c r="D6" s="2"/>
      <c r="E6" s="2"/>
      <c r="F6" s="18"/>
      <c r="G6" s="15"/>
      <c r="H6" s="18"/>
      <c r="I6" s="15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9" t="s">
        <v>10</v>
      </c>
      <c r="H7" s="5" t="s">
        <v>11</v>
      </c>
      <c r="I7" s="16" t="s">
        <v>12</v>
      </c>
    </row>
    <row r="8" spans="1:9" customHeight="1" ht="80" outlineLevel="1">
      <c r="A8" s="22">
        <v>1</v>
      </c>
      <c r="B8" s="12" t="s">
        <v>13</v>
      </c>
      <c r="C8" s="10" t="s">
        <v>14</v>
      </c>
      <c r="D8" s="8"/>
      <c r="E8" s="10" t="s">
        <v>15</v>
      </c>
      <c r="F8" s="8">
        <v>387</v>
      </c>
      <c r="G8" s="20">
        <v>285.0</v>
      </c>
      <c r="H8" s="11">
        <v>0</v>
      </c>
      <c r="I8" s="17">
        <f>G8*H8</f>
        <v>0</v>
      </c>
    </row>
    <row r="9" spans="1:9" customHeight="1" ht="80" outlineLevel="1">
      <c r="A9" s="22">
        <v>2</v>
      </c>
      <c r="B9" s="12"/>
      <c r="C9" s="10" t="s">
        <v>16</v>
      </c>
      <c r="D9" s="8"/>
      <c r="E9" s="10" t="s">
        <v>17</v>
      </c>
      <c r="F9" s="8">
        <v>440</v>
      </c>
      <c r="G9" s="20">
        <v>285.0</v>
      </c>
      <c r="H9" s="11">
        <v>0</v>
      </c>
      <c r="I9" s="17">
        <f>G9*H9</f>
        <v>0</v>
      </c>
    </row>
    <row r="10" spans="1:9" customHeight="1" ht="80" outlineLevel="1">
      <c r="A10" s="22">
        <v>3</v>
      </c>
      <c r="B10" s="12"/>
      <c r="C10" s="10" t="s">
        <v>18</v>
      </c>
      <c r="D10" s="8"/>
      <c r="E10" s="10" t="s">
        <v>19</v>
      </c>
      <c r="F10" s="8">
        <v>424</v>
      </c>
      <c r="G10" s="20">
        <v>285.0</v>
      </c>
      <c r="H10" s="11">
        <v>0</v>
      </c>
      <c r="I10" s="17">
        <f>G10*H10</f>
        <v>0</v>
      </c>
    </row>
    <row r="11" spans="1:9" customHeight="1" ht="80" outlineLevel="1">
      <c r="A11" s="22">
        <v>4</v>
      </c>
      <c r="B11" s="9"/>
      <c r="C11" s="10" t="s">
        <v>20</v>
      </c>
      <c r="D11" s="8"/>
      <c r="E11" s="10" t="s">
        <v>21</v>
      </c>
      <c r="F11" s="8">
        <v>350</v>
      </c>
      <c r="G11" s="20">
        <v>285.0</v>
      </c>
      <c r="H11" s="11">
        <v>0</v>
      </c>
      <c r="I11" s="17">
        <f>G11*H11</f>
        <v>0</v>
      </c>
    </row>
    <row r="12" spans="1:9" customHeight="1" ht="80" outlineLevel="1">
      <c r="A12" s="22">
        <v>5</v>
      </c>
      <c r="B12" s="12" t="s">
        <v>22</v>
      </c>
      <c r="C12" s="10" t="s">
        <v>23</v>
      </c>
      <c r="D12" s="8"/>
      <c r="E12" s="10" t="s">
        <v>24</v>
      </c>
      <c r="F12" s="8">
        <v>9</v>
      </c>
      <c r="G12" s="20">
        <v>228.0</v>
      </c>
      <c r="H12" s="11">
        <v>0</v>
      </c>
      <c r="I12" s="17">
        <f>G12*H12</f>
        <v>0</v>
      </c>
    </row>
    <row r="13" spans="1:9" customHeight="1" ht="80" outlineLevel="1">
      <c r="A13" s="22">
        <v>6</v>
      </c>
      <c r="B13" s="12"/>
      <c r="C13" s="10" t="s">
        <v>25</v>
      </c>
      <c r="D13" s="8"/>
      <c r="E13" s="10" t="s">
        <v>26</v>
      </c>
      <c r="F13" s="8">
        <v>1</v>
      </c>
      <c r="G13" s="20">
        <v>228.0</v>
      </c>
      <c r="H13" s="11">
        <v>0</v>
      </c>
      <c r="I13" s="17">
        <f>G13*H13</f>
        <v>0</v>
      </c>
    </row>
    <row r="14" spans="1:9" outlineLevel="1">
      <c r="A14" s="23" t="s">
        <v>27</v>
      </c>
      <c r="B14" s="13"/>
      <c r="C14" s="2"/>
      <c r="D14" s="2"/>
      <c r="E14" s="2"/>
      <c r="F14" s="2"/>
      <c r="G14" s="15"/>
      <c r="H14" s="2"/>
      <c r="I14" s="15"/>
    </row>
    <row r="15" spans="1:9" outlineLevel="2">
      <c r="A15" s="3" t="s">
        <v>4</v>
      </c>
      <c r="B15" s="14"/>
      <c r="C15" s="5" t="s">
        <v>6</v>
      </c>
      <c r="D15" s="4" t="s">
        <v>7</v>
      </c>
      <c r="E15" s="5" t="s">
        <v>8</v>
      </c>
      <c r="F15" s="6" t="s">
        <v>9</v>
      </c>
      <c r="G15" s="19" t="s">
        <v>10</v>
      </c>
      <c r="H15" s="5" t="s">
        <v>11</v>
      </c>
      <c r="I15" s="16" t="s">
        <v>12</v>
      </c>
    </row>
    <row r="16" spans="1:9" customHeight="1" ht="80" outlineLevel="2">
      <c r="A16" s="22">
        <v>1</v>
      </c>
      <c r="B16" s="12"/>
      <c r="C16" s="10" t="s">
        <v>23</v>
      </c>
      <c r="D16" s="8"/>
      <c r="E16" s="10" t="s">
        <v>24</v>
      </c>
      <c r="F16" s="8">
        <v>9</v>
      </c>
      <c r="G16" s="20">
        <v>228.0</v>
      </c>
      <c r="H16" s="11">
        <v>0</v>
      </c>
      <c r="I16" s="17">
        <f>G16*H16</f>
        <v>0</v>
      </c>
    </row>
    <row r="17" spans="1:9" customHeight="1" ht="80" outlineLevel="2">
      <c r="A17" s="22">
        <v>2</v>
      </c>
      <c r="B17" s="9"/>
      <c r="C17" s="10" t="s">
        <v>25</v>
      </c>
      <c r="D17" s="8"/>
      <c r="E17" s="10" t="s">
        <v>26</v>
      </c>
      <c r="F17" s="8">
        <v>1</v>
      </c>
      <c r="G17" s="20">
        <v>228.0</v>
      </c>
      <c r="H17" s="11">
        <v>0</v>
      </c>
      <c r="I17" s="17">
        <f>G17*H17</f>
        <v>0</v>
      </c>
    </row>
    <row r="18" spans="1:9" customHeight="1" ht="80" outlineLevel="2">
      <c r="A18" s="22">
        <v>3</v>
      </c>
      <c r="B18" s="9" t="s">
        <v>28</v>
      </c>
      <c r="C18" s="10" t="s">
        <v>29</v>
      </c>
      <c r="D18" s="8"/>
      <c r="E18" s="10" t="s">
        <v>30</v>
      </c>
      <c r="F18" s="8">
        <v>718</v>
      </c>
      <c r="G18" s="20">
        <v>475.0</v>
      </c>
      <c r="H18" s="11">
        <v>0</v>
      </c>
      <c r="I18" s="17">
        <f>G18*H18</f>
        <v>0</v>
      </c>
    </row>
    <row r="19" spans="1:9" customHeight="1" ht="80" outlineLevel="2">
      <c r="A19" s="22">
        <v>4</v>
      </c>
      <c r="B19" s="12" t="s">
        <v>31</v>
      </c>
      <c r="C19" s="10" t="s">
        <v>32</v>
      </c>
      <c r="D19" s="8"/>
      <c r="E19" s="10" t="s">
        <v>33</v>
      </c>
      <c r="F19" s="8">
        <v>94</v>
      </c>
      <c r="G19" s="20">
        <v>190.0</v>
      </c>
      <c r="H19" s="11">
        <v>0</v>
      </c>
      <c r="I19" s="17">
        <f>G19*H19</f>
        <v>0</v>
      </c>
    </row>
    <row r="20" spans="1:9" customHeight="1" ht="80" outlineLevel="2">
      <c r="A20" s="22">
        <v>5</v>
      </c>
      <c r="B20" s="12"/>
      <c r="C20" s="10" t="s">
        <v>34</v>
      </c>
      <c r="D20" s="8"/>
      <c r="E20" s="10" t="s">
        <v>35</v>
      </c>
      <c r="F20" s="8">
        <v>54</v>
      </c>
      <c r="G20" s="20">
        <v>190.0</v>
      </c>
      <c r="H20" s="11">
        <v>0</v>
      </c>
      <c r="I20" s="17">
        <f>G20*H20</f>
        <v>0</v>
      </c>
    </row>
    <row r="21" spans="1:9" customHeight="1" ht="80" outlineLevel="2">
      <c r="A21" s="22">
        <v>6</v>
      </c>
      <c r="B21" s="12"/>
      <c r="C21" s="10" t="s">
        <v>36</v>
      </c>
      <c r="D21" s="8"/>
      <c r="E21" s="10" t="s">
        <v>37</v>
      </c>
      <c r="F21" s="8">
        <v>3</v>
      </c>
      <c r="G21" s="20">
        <v>190.0</v>
      </c>
      <c r="H21" s="11">
        <v>0</v>
      </c>
      <c r="I21" s="17">
        <f>G21*H21</f>
        <v>0</v>
      </c>
    </row>
    <row r="22" spans="1:9" customHeight="1" ht="16" outlineLevel="2">
      <c r="A22" s="22">
        <v>7</v>
      </c>
      <c r="B22" s="12"/>
      <c r="C22" s="10" t="s">
        <v>38</v>
      </c>
      <c r="D22" s="8"/>
      <c r="E22" s="10" t="s">
        <v>39</v>
      </c>
      <c r="F22" s="8">
        <v>41</v>
      </c>
      <c r="G22" s="20">
        <v>190.0</v>
      </c>
      <c r="H22" s="11">
        <v>0</v>
      </c>
      <c r="I22" s="17">
        <f>G22*H22</f>
        <v>0</v>
      </c>
    </row>
    <row r="23" spans="1:9" customHeight="1" ht="16" outlineLevel="2">
      <c r="A23" s="22">
        <v>8</v>
      </c>
      <c r="B23" s="12"/>
      <c r="C23" s="10" t="s">
        <v>40</v>
      </c>
      <c r="D23" s="8"/>
      <c r="E23" s="10" t="s">
        <v>41</v>
      </c>
      <c r="F23" s="8">
        <v>113</v>
      </c>
      <c r="G23" s="20">
        <v>190.0</v>
      </c>
      <c r="H23" s="11">
        <v>0</v>
      </c>
      <c r="I23" s="17">
        <f>G23*H23</f>
        <v>0</v>
      </c>
    </row>
    <row r="24" spans="1:9" customHeight="1" ht="16" outlineLevel="2">
      <c r="A24" s="22">
        <v>9</v>
      </c>
      <c r="B24" s="12"/>
      <c r="C24" s="10" t="s">
        <v>42</v>
      </c>
      <c r="D24" s="8"/>
      <c r="E24" s="10" t="s">
        <v>43</v>
      </c>
      <c r="F24" s="8">
        <v>165</v>
      </c>
      <c r="G24" s="20">
        <v>190.0</v>
      </c>
      <c r="H24" s="11">
        <v>0</v>
      </c>
      <c r="I24" s="17">
        <f>G24*H24</f>
        <v>0</v>
      </c>
    </row>
    <row r="25" spans="1:9" customHeight="1" ht="16" outlineLevel="2">
      <c r="A25" s="22">
        <v>10</v>
      </c>
      <c r="B25" s="9"/>
      <c r="C25" s="10" t="s">
        <v>44</v>
      </c>
      <c r="D25" s="8"/>
      <c r="E25" s="10" t="s">
        <v>45</v>
      </c>
      <c r="F25" s="8">
        <v>7</v>
      </c>
      <c r="G25" s="20">
        <v>190.0</v>
      </c>
      <c r="H25" s="11">
        <v>0</v>
      </c>
      <c r="I25" s="17">
        <f>G25*H25</f>
        <v>0</v>
      </c>
    </row>
    <row r="26" spans="1:9" customHeight="1" ht="16" outlineLevel="2">
      <c r="A26" s="22">
        <v>11</v>
      </c>
      <c r="B26" s="9" t="s">
        <v>46</v>
      </c>
      <c r="C26" s="10" t="s">
        <v>47</v>
      </c>
      <c r="D26" s="8"/>
      <c r="E26" s="10" t="s">
        <v>48</v>
      </c>
      <c r="F26" s="8" t="s">
        <v>49</v>
      </c>
      <c r="G26" s="20">
        <v>190.0</v>
      </c>
      <c r="H26" s="11">
        <v>0</v>
      </c>
      <c r="I26" s="17">
        <f>G26*H26</f>
        <v>0</v>
      </c>
    </row>
    <row r="27" spans="1:9" customHeight="1" ht="80" outlineLevel="2">
      <c r="A27" s="22">
        <v>12</v>
      </c>
      <c r="B27" s="12" t="s">
        <v>50</v>
      </c>
      <c r="C27" s="10" t="s">
        <v>51</v>
      </c>
      <c r="D27" s="8"/>
      <c r="E27" s="10" t="s">
        <v>52</v>
      </c>
      <c r="F27" s="8">
        <v>487</v>
      </c>
      <c r="G27" s="20">
        <v>237.5</v>
      </c>
      <c r="H27" s="11">
        <v>0</v>
      </c>
      <c r="I27" s="17">
        <f>G27*H27</f>
        <v>0</v>
      </c>
    </row>
    <row r="28" spans="1:9" customHeight="1" ht="80" outlineLevel="2">
      <c r="A28" s="22">
        <v>13</v>
      </c>
      <c r="B28" s="9"/>
      <c r="C28" s="10" t="s">
        <v>53</v>
      </c>
      <c r="D28" s="8"/>
      <c r="E28" s="10" t="s">
        <v>54</v>
      </c>
      <c r="F28" s="8">
        <v>480</v>
      </c>
      <c r="G28" s="20">
        <v>237.5</v>
      </c>
      <c r="H28" s="11">
        <v>0</v>
      </c>
      <c r="I28" s="17">
        <f>G28*H28</f>
        <v>0</v>
      </c>
    </row>
    <row r="29" spans="1:9" customHeight="1" ht="80" outlineLevel="2">
      <c r="A29" s="22">
        <v>14</v>
      </c>
      <c r="B29" s="9" t="s">
        <v>55</v>
      </c>
      <c r="C29" s="10" t="s">
        <v>56</v>
      </c>
      <c r="D29" s="8"/>
      <c r="E29" s="10" t="s">
        <v>57</v>
      </c>
      <c r="F29" s="8">
        <v>597</v>
      </c>
      <c r="G29" s="20">
        <v>237.5</v>
      </c>
      <c r="H29" s="11">
        <v>0</v>
      </c>
      <c r="I29" s="17">
        <f>G29*H29</f>
        <v>0</v>
      </c>
    </row>
    <row r="30" spans="1:9" customHeight="1" ht="80" outlineLevel="2">
      <c r="A30" s="22">
        <v>15</v>
      </c>
      <c r="B30" s="12" t="s">
        <v>50</v>
      </c>
      <c r="C30" s="10" t="s">
        <v>58</v>
      </c>
      <c r="D30" s="8"/>
      <c r="E30" s="10" t="s">
        <v>59</v>
      </c>
      <c r="F30" s="8">
        <v>205</v>
      </c>
      <c r="G30" s="20">
        <v>237.5</v>
      </c>
      <c r="H30" s="11">
        <v>0</v>
      </c>
      <c r="I30" s="17">
        <f>G30*H30</f>
        <v>0</v>
      </c>
    </row>
    <row r="31" spans="1:9" customHeight="1" ht="80" outlineLevel="2">
      <c r="A31" s="22">
        <v>16</v>
      </c>
      <c r="B31" s="12"/>
      <c r="C31" s="10" t="s">
        <v>60</v>
      </c>
      <c r="D31" s="8"/>
      <c r="E31" s="10" t="s">
        <v>61</v>
      </c>
      <c r="F31" s="8">
        <v>235</v>
      </c>
      <c r="G31" s="20">
        <v>237.5</v>
      </c>
      <c r="H31" s="11">
        <v>0</v>
      </c>
      <c r="I31" s="17">
        <f>G31*H31</f>
        <v>0</v>
      </c>
    </row>
    <row r="32" spans="1:9" customHeight="1" ht="80" outlineLevel="2">
      <c r="A32" s="22">
        <v>17</v>
      </c>
      <c r="B32" s="9"/>
      <c r="C32" s="10" t="s">
        <v>62</v>
      </c>
      <c r="D32" s="8"/>
      <c r="E32" s="10" t="s">
        <v>63</v>
      </c>
      <c r="F32" s="8">
        <v>233</v>
      </c>
      <c r="G32" s="20">
        <v>237.5</v>
      </c>
      <c r="H32" s="11">
        <v>0</v>
      </c>
      <c r="I32" s="17">
        <f>G32*H32</f>
        <v>0</v>
      </c>
    </row>
    <row r="33" spans="1:9" customHeight="1" ht="80" outlineLevel="2">
      <c r="A33" s="22">
        <v>18</v>
      </c>
      <c r="B33" s="9" t="s">
        <v>55</v>
      </c>
      <c r="C33" s="10" t="s">
        <v>64</v>
      </c>
      <c r="D33" s="8"/>
      <c r="E33" s="10" t="s">
        <v>65</v>
      </c>
      <c r="F33" s="8">
        <v>264</v>
      </c>
      <c r="G33" s="20">
        <v>237.5</v>
      </c>
      <c r="H33" s="11">
        <v>0</v>
      </c>
      <c r="I33" s="17">
        <f>G33*H33</f>
        <v>0</v>
      </c>
    </row>
    <row r="34" spans="1:9" customHeight="1" ht="80" outlineLevel="2">
      <c r="A34" s="22">
        <v>19</v>
      </c>
      <c r="B34" s="12" t="s">
        <v>66</v>
      </c>
      <c r="C34" s="10" t="s">
        <v>67</v>
      </c>
      <c r="D34" s="8"/>
      <c r="E34" s="10" t="s">
        <v>68</v>
      </c>
      <c r="F34" s="8">
        <v>205</v>
      </c>
      <c r="G34" s="20">
        <v>237.5</v>
      </c>
      <c r="H34" s="11">
        <v>0</v>
      </c>
      <c r="I34" s="17">
        <f>G34*H34</f>
        <v>0</v>
      </c>
    </row>
    <row r="35" spans="1:9" customHeight="1" ht="80" outlineLevel="2">
      <c r="A35" s="22">
        <v>20</v>
      </c>
      <c r="B35" s="12"/>
      <c r="C35" s="10" t="s">
        <v>69</v>
      </c>
      <c r="D35" s="8"/>
      <c r="E35" s="10" t="s">
        <v>70</v>
      </c>
      <c r="F35" s="8">
        <v>40</v>
      </c>
      <c r="G35" s="20">
        <v>237.5</v>
      </c>
      <c r="H35" s="11">
        <v>0</v>
      </c>
      <c r="I35" s="17">
        <f>G35*H35</f>
        <v>0</v>
      </c>
    </row>
    <row r="36" spans="1:9" customHeight="1" ht="80" outlineLevel="2">
      <c r="A36" s="22">
        <v>21</v>
      </c>
      <c r="B36" s="9"/>
      <c r="C36" s="10" t="s">
        <v>71</v>
      </c>
      <c r="D36" s="8"/>
      <c r="E36" s="10" t="s">
        <v>72</v>
      </c>
      <c r="F36" s="8">
        <v>267</v>
      </c>
      <c r="G36" s="20">
        <v>237.5</v>
      </c>
      <c r="H36" s="11">
        <v>0</v>
      </c>
      <c r="I36" s="17">
        <f>G36*H36</f>
        <v>0</v>
      </c>
    </row>
    <row r="37" spans="1:9" customHeight="1" ht="80" outlineLevel="2">
      <c r="A37" s="22">
        <v>22</v>
      </c>
      <c r="B37" s="12" t="s">
        <v>73</v>
      </c>
      <c r="C37" s="10" t="s">
        <v>74</v>
      </c>
      <c r="D37" s="8"/>
      <c r="E37" s="10" t="s">
        <v>75</v>
      </c>
      <c r="F37" s="8">
        <v>13</v>
      </c>
      <c r="G37" s="20">
        <v>475.0</v>
      </c>
      <c r="H37" s="11">
        <v>0</v>
      </c>
      <c r="I37" s="17">
        <f>G37*H37</f>
        <v>0</v>
      </c>
    </row>
    <row r="38" spans="1:9" customHeight="1" ht="80" outlineLevel="2">
      <c r="A38" s="22">
        <v>23</v>
      </c>
      <c r="B38" s="12"/>
      <c r="C38" s="10" t="s">
        <v>76</v>
      </c>
      <c r="D38" s="8"/>
      <c r="E38" s="10" t="s">
        <v>77</v>
      </c>
      <c r="F38" s="8">
        <v>18</v>
      </c>
      <c r="G38" s="20">
        <v>475.0</v>
      </c>
      <c r="H38" s="11">
        <v>0</v>
      </c>
      <c r="I38" s="17">
        <f>G38*H38</f>
        <v>0</v>
      </c>
    </row>
    <row r="39" spans="1:9" customHeight="1" ht="80" outlineLevel="2">
      <c r="A39" s="22">
        <v>24</v>
      </c>
      <c r="B39" s="12"/>
      <c r="C39" s="10" t="s">
        <v>78</v>
      </c>
      <c r="D39" s="8"/>
      <c r="E39" s="10" t="s">
        <v>79</v>
      </c>
      <c r="F39" s="8">
        <v>113</v>
      </c>
      <c r="G39" s="20">
        <v>475.0</v>
      </c>
      <c r="H39" s="11">
        <v>0</v>
      </c>
      <c r="I39" s="17">
        <f>G39*H39</f>
        <v>0</v>
      </c>
    </row>
    <row r="40" spans="1:9" customHeight="1" ht="80" outlineLevel="2">
      <c r="A40" s="22">
        <v>25</v>
      </c>
      <c r="B40" s="9"/>
      <c r="C40" s="10" t="s">
        <v>80</v>
      </c>
      <c r="D40" s="8"/>
      <c r="E40" s="10" t="s">
        <v>81</v>
      </c>
      <c r="F40" s="8">
        <v>1</v>
      </c>
      <c r="G40" s="20">
        <v>475.0</v>
      </c>
      <c r="H40" s="11">
        <v>0</v>
      </c>
      <c r="I40" s="17">
        <f>G40*H40</f>
        <v>0</v>
      </c>
    </row>
    <row r="41" spans="1:9" customHeight="1" ht="80" outlineLevel="2">
      <c r="A41" s="22">
        <v>26</v>
      </c>
      <c r="B41" s="9" t="s">
        <v>82</v>
      </c>
      <c r="C41" s="10" t="s">
        <v>83</v>
      </c>
      <c r="D41" s="8"/>
      <c r="E41" s="10" t="s">
        <v>84</v>
      </c>
      <c r="F41" s="8">
        <v>140</v>
      </c>
      <c r="G41" s="20">
        <v>380.0</v>
      </c>
      <c r="H41" s="11">
        <v>0</v>
      </c>
      <c r="I41" s="17">
        <f>G41*H41</f>
        <v>0</v>
      </c>
    </row>
    <row r="42" spans="1:9" customHeight="1" ht="80" outlineLevel="2">
      <c r="A42" s="22">
        <v>27</v>
      </c>
      <c r="B42" s="12" t="s">
        <v>85</v>
      </c>
      <c r="C42" s="10" t="s">
        <v>86</v>
      </c>
      <c r="D42" s="8"/>
      <c r="E42" s="10" t="s">
        <v>87</v>
      </c>
      <c r="F42" s="8">
        <v>180</v>
      </c>
      <c r="G42" s="20">
        <v>380.0</v>
      </c>
      <c r="H42" s="11">
        <v>0</v>
      </c>
      <c r="I42" s="17">
        <f>G42*H42</f>
        <v>0</v>
      </c>
    </row>
    <row r="43" spans="1:9" customHeight="1" ht="80" outlineLevel="2">
      <c r="A43" s="22">
        <v>28</v>
      </c>
      <c r="B43" s="9"/>
      <c r="C43" s="10" t="s">
        <v>88</v>
      </c>
      <c r="D43" s="8"/>
      <c r="E43" s="10" t="s">
        <v>89</v>
      </c>
      <c r="F43" s="8">
        <v>3</v>
      </c>
      <c r="G43" s="20">
        <v>380.0</v>
      </c>
      <c r="H43" s="11">
        <v>0</v>
      </c>
      <c r="I43" s="17">
        <f>G43*H43</f>
        <v>0</v>
      </c>
    </row>
    <row r="44" spans="1:9" customHeight="1" ht="80" outlineLevel="2">
      <c r="A44" s="22">
        <v>29</v>
      </c>
      <c r="B44" s="9" t="s">
        <v>82</v>
      </c>
      <c r="C44" s="10" t="s">
        <v>90</v>
      </c>
      <c r="D44" s="8"/>
      <c r="E44" s="10" t="s">
        <v>91</v>
      </c>
      <c r="F44" s="8">
        <v>124</v>
      </c>
      <c r="G44" s="20">
        <v>380.0</v>
      </c>
      <c r="H44" s="11">
        <v>0</v>
      </c>
      <c r="I44" s="17">
        <f>G44*H44</f>
        <v>0</v>
      </c>
    </row>
    <row r="45" spans="1:9" customHeight="1" ht="80" outlineLevel="2">
      <c r="A45" s="22">
        <v>30</v>
      </c>
      <c r="B45" s="9" t="s">
        <v>85</v>
      </c>
      <c r="C45" s="10" t="s">
        <v>92</v>
      </c>
      <c r="D45" s="8"/>
      <c r="E45" s="10" t="s">
        <v>93</v>
      </c>
      <c r="F45" s="8">
        <v>76</v>
      </c>
      <c r="G45" s="20">
        <v>380.0</v>
      </c>
      <c r="H45" s="11">
        <v>0</v>
      </c>
      <c r="I45" s="17">
        <f>G45*H45</f>
        <v>0</v>
      </c>
    </row>
    <row r="46" spans="1:9" customHeight="1" ht="80" outlineLevel="2">
      <c r="A46" s="22">
        <v>31</v>
      </c>
      <c r="B46" s="12" t="s">
        <v>94</v>
      </c>
      <c r="C46" s="10" t="s">
        <v>95</v>
      </c>
      <c r="D46" s="8"/>
      <c r="E46" s="10" t="s">
        <v>96</v>
      </c>
      <c r="F46" s="8">
        <v>292</v>
      </c>
      <c r="G46" s="20">
        <v>285.0</v>
      </c>
      <c r="H46" s="11">
        <v>0</v>
      </c>
      <c r="I46" s="17">
        <f>G46*H46</f>
        <v>0</v>
      </c>
    </row>
    <row r="47" spans="1:9" customHeight="1" ht="80" outlineLevel="2">
      <c r="A47" s="22">
        <v>32</v>
      </c>
      <c r="B47" s="9"/>
      <c r="C47" s="10" t="s">
        <v>97</v>
      </c>
      <c r="D47" s="8"/>
      <c r="E47" s="10" t="s">
        <v>98</v>
      </c>
      <c r="F47" s="8">
        <v>165</v>
      </c>
      <c r="G47" s="20">
        <v>285.0</v>
      </c>
      <c r="H47" s="11">
        <v>0</v>
      </c>
      <c r="I47" s="17">
        <f>G47*H47</f>
        <v>0</v>
      </c>
    </row>
    <row r="48" spans="1:9" customHeight="1" ht="80" outlineLevel="2">
      <c r="A48" s="22">
        <v>33</v>
      </c>
      <c r="B48" s="9" t="s">
        <v>99</v>
      </c>
      <c r="C48" s="10" t="s">
        <v>100</v>
      </c>
      <c r="D48" s="8"/>
      <c r="E48" s="10" t="s">
        <v>101</v>
      </c>
      <c r="F48" s="8">
        <v>156</v>
      </c>
      <c r="G48" s="20">
        <v>285.0</v>
      </c>
      <c r="H48" s="11">
        <v>0</v>
      </c>
      <c r="I48" s="17">
        <f>G48*H48</f>
        <v>0</v>
      </c>
    </row>
    <row r="49" spans="1:9" customHeight="1" ht="80" outlineLevel="2">
      <c r="A49" s="22">
        <v>34</v>
      </c>
      <c r="B49" s="9" t="s">
        <v>94</v>
      </c>
      <c r="C49" s="10" t="s">
        <v>102</v>
      </c>
      <c r="D49" s="8"/>
      <c r="E49" s="10" t="s">
        <v>103</v>
      </c>
      <c r="F49" s="8">
        <v>75</v>
      </c>
      <c r="G49" s="20">
        <v>285.0</v>
      </c>
      <c r="H49" s="11">
        <v>0</v>
      </c>
      <c r="I49" s="17">
        <f>G49*H49</f>
        <v>0</v>
      </c>
    </row>
    <row r="50" spans="1:9" customHeight="1" ht="80" outlineLevel="2">
      <c r="A50" s="22">
        <v>35</v>
      </c>
      <c r="B50" s="9" t="s">
        <v>99</v>
      </c>
      <c r="C50" s="10" t="s">
        <v>104</v>
      </c>
      <c r="D50" s="8"/>
      <c r="E50" s="10" t="s">
        <v>105</v>
      </c>
      <c r="F50" s="8">
        <v>199</v>
      </c>
      <c r="G50" s="20">
        <v>285.0</v>
      </c>
      <c r="H50" s="11">
        <v>0</v>
      </c>
      <c r="I50" s="17">
        <f>G50*H50</f>
        <v>0</v>
      </c>
    </row>
    <row r="51" spans="1:9" customHeight="1" ht="40" outlineLevel="2">
      <c r="A51" s="22">
        <v>36</v>
      </c>
      <c r="B51" s="9" t="s">
        <v>94</v>
      </c>
      <c r="C51" s="10" t="s">
        <v>106</v>
      </c>
      <c r="D51" s="8"/>
      <c r="E51" s="10" t="s">
        <v>107</v>
      </c>
      <c r="F51" s="8">
        <v>170</v>
      </c>
      <c r="G51" s="20">
        <v>285.0</v>
      </c>
      <c r="H51" s="11">
        <v>0</v>
      </c>
      <c r="I51" s="17">
        <f>G51*H51</f>
        <v>0</v>
      </c>
    </row>
    <row r="52" spans="1:9" customHeight="1" ht="40" outlineLevel="2">
      <c r="A52" s="22">
        <v>37</v>
      </c>
      <c r="B52" s="9" t="s">
        <v>108</v>
      </c>
      <c r="C52" s="10" t="s">
        <v>109</v>
      </c>
      <c r="D52" s="8"/>
      <c r="E52" s="10" t="s">
        <v>110</v>
      </c>
      <c r="F52" s="8" t="s">
        <v>49</v>
      </c>
      <c r="G52" s="20">
        <v>285.0</v>
      </c>
      <c r="H52" s="11">
        <v>0</v>
      </c>
      <c r="I52" s="17">
        <f>G52*H52</f>
        <v>0</v>
      </c>
    </row>
    <row r="53" spans="1:9" customHeight="1" ht="80" outlineLevel="2">
      <c r="A53" s="22">
        <v>38</v>
      </c>
      <c r="B53" s="12" t="s">
        <v>111</v>
      </c>
      <c r="C53" s="10" t="s">
        <v>112</v>
      </c>
      <c r="D53" s="8"/>
      <c r="E53" s="10" t="s">
        <v>113</v>
      </c>
      <c r="F53" s="8">
        <v>68</v>
      </c>
      <c r="G53" s="20">
        <v>332.5</v>
      </c>
      <c r="H53" s="11">
        <v>0</v>
      </c>
      <c r="I53" s="17">
        <f>G53*H53</f>
        <v>0</v>
      </c>
    </row>
    <row r="54" spans="1:9" customHeight="1" ht="80" outlineLevel="2">
      <c r="A54" s="22">
        <v>39</v>
      </c>
      <c r="B54" s="12"/>
      <c r="C54" s="10" t="s">
        <v>114</v>
      </c>
      <c r="D54" s="8"/>
      <c r="E54" s="10" t="s">
        <v>115</v>
      </c>
      <c r="F54" s="8">
        <v>117</v>
      </c>
      <c r="G54" s="20">
        <v>332.5</v>
      </c>
      <c r="H54" s="11">
        <v>0</v>
      </c>
      <c r="I54" s="17">
        <f>G54*H54</f>
        <v>0</v>
      </c>
    </row>
    <row r="55" spans="1:9" customHeight="1" ht="80" outlineLevel="2">
      <c r="A55" s="22">
        <v>40</v>
      </c>
      <c r="B55" s="12"/>
      <c r="C55" s="10" t="s">
        <v>116</v>
      </c>
      <c r="D55" s="8"/>
      <c r="E55" s="10" t="s">
        <v>117</v>
      </c>
      <c r="F55" s="8">
        <v>4</v>
      </c>
      <c r="G55" s="20">
        <v>332.5</v>
      </c>
      <c r="H55" s="11">
        <v>0</v>
      </c>
      <c r="I55" s="17">
        <f>G55*H55</f>
        <v>0</v>
      </c>
    </row>
    <row r="56" spans="1:9" customHeight="1" ht="80" outlineLevel="2">
      <c r="A56" s="22">
        <v>41</v>
      </c>
      <c r="B56" s="9"/>
      <c r="C56" s="10" t="s">
        <v>118</v>
      </c>
      <c r="D56" s="8"/>
      <c r="E56" s="10" t="s">
        <v>119</v>
      </c>
      <c r="F56" s="8">
        <v>69</v>
      </c>
      <c r="G56" s="20">
        <v>332.5</v>
      </c>
      <c r="H56" s="11">
        <v>0</v>
      </c>
      <c r="I56" s="17">
        <f>G56*H56</f>
        <v>0</v>
      </c>
    </row>
    <row r="57" spans="1:9" customHeight="1" ht="80" outlineLevel="2">
      <c r="A57" s="22">
        <v>42</v>
      </c>
      <c r="B57" s="12" t="s">
        <v>120</v>
      </c>
      <c r="C57" s="10" t="s">
        <v>121</v>
      </c>
      <c r="D57" s="8"/>
      <c r="E57" s="10" t="s">
        <v>122</v>
      </c>
      <c r="F57" s="8">
        <v>278</v>
      </c>
      <c r="G57" s="20">
        <v>256.5</v>
      </c>
      <c r="H57" s="11">
        <v>0</v>
      </c>
      <c r="I57" s="17">
        <f>G57*H57</f>
        <v>0</v>
      </c>
    </row>
    <row r="58" spans="1:9" customHeight="1" ht="80" outlineLevel="2">
      <c r="A58" s="22">
        <v>43</v>
      </c>
      <c r="B58" s="12"/>
      <c r="C58" s="10" t="s">
        <v>123</v>
      </c>
      <c r="D58" s="8"/>
      <c r="E58" s="10" t="s">
        <v>124</v>
      </c>
      <c r="F58" s="8">
        <v>125</v>
      </c>
      <c r="G58" s="20">
        <v>256.5</v>
      </c>
      <c r="H58" s="11">
        <v>0</v>
      </c>
      <c r="I58" s="17">
        <f>G58*H58</f>
        <v>0</v>
      </c>
    </row>
    <row r="59" spans="1:9" customHeight="1" ht="80" outlineLevel="2">
      <c r="A59" s="22">
        <v>44</v>
      </c>
      <c r="B59" s="12"/>
      <c r="C59" s="10" t="s">
        <v>125</v>
      </c>
      <c r="D59" s="8"/>
      <c r="E59" s="10" t="s">
        <v>126</v>
      </c>
      <c r="F59" s="8">
        <v>3</v>
      </c>
      <c r="G59" s="20">
        <v>256.5</v>
      </c>
      <c r="H59" s="11">
        <v>0</v>
      </c>
      <c r="I59" s="17">
        <f>G59*H59</f>
        <v>0</v>
      </c>
    </row>
    <row r="60" spans="1:9" customHeight="1" ht="80" outlineLevel="2">
      <c r="A60" s="22">
        <v>45</v>
      </c>
      <c r="B60" s="9"/>
      <c r="C60" s="10" t="s">
        <v>127</v>
      </c>
      <c r="D60" s="8"/>
      <c r="E60" s="10" t="s">
        <v>128</v>
      </c>
      <c r="F60" s="8">
        <v>83</v>
      </c>
      <c r="G60" s="20">
        <v>256.5</v>
      </c>
      <c r="H60" s="11">
        <v>0</v>
      </c>
      <c r="I60" s="17">
        <f>G60*H60</f>
        <v>0</v>
      </c>
    </row>
    <row r="61" spans="1:9" customHeight="1" ht="80" outlineLevel="2">
      <c r="A61" s="22">
        <v>46</v>
      </c>
      <c r="B61" s="9" t="s">
        <v>22</v>
      </c>
      <c r="C61" s="10" t="s">
        <v>129</v>
      </c>
      <c r="D61" s="8"/>
      <c r="E61" s="10" t="s">
        <v>130</v>
      </c>
      <c r="F61" s="8">
        <v>170</v>
      </c>
      <c r="G61" s="20">
        <v>190.0</v>
      </c>
      <c r="H61" s="11">
        <v>0</v>
      </c>
      <c r="I61" s="17">
        <f>G61*H61</f>
        <v>0</v>
      </c>
    </row>
    <row r="62" spans="1:9" customHeight="1" ht="80" outlineLevel="2">
      <c r="A62" s="22">
        <v>47</v>
      </c>
      <c r="B62" s="12"/>
      <c r="C62" s="10" t="s">
        <v>131</v>
      </c>
      <c r="D62" s="8"/>
      <c r="E62" s="10" t="s">
        <v>132</v>
      </c>
      <c r="F62" s="8">
        <v>2</v>
      </c>
      <c r="G62" s="20">
        <v>190.0</v>
      </c>
      <c r="H62" s="11">
        <v>0</v>
      </c>
      <c r="I62" s="17">
        <f>G62*H62</f>
        <v>0</v>
      </c>
    </row>
    <row r="63" spans="1:9" customHeight="1" ht="80" outlineLevel="2">
      <c r="A63" s="22">
        <v>48</v>
      </c>
      <c r="B63" s="12"/>
      <c r="C63" s="10" t="s">
        <v>133</v>
      </c>
      <c r="D63" s="8"/>
      <c r="E63" s="10" t="s">
        <v>134</v>
      </c>
      <c r="F63" s="8">
        <v>2</v>
      </c>
      <c r="G63" s="20">
        <v>190.0</v>
      </c>
      <c r="H63" s="11">
        <v>0</v>
      </c>
      <c r="I63" s="17">
        <f>G63*H63</f>
        <v>0</v>
      </c>
    </row>
    <row r="64" spans="1:9" customHeight="1" ht="40" outlineLevel="2">
      <c r="A64" s="22">
        <v>49</v>
      </c>
      <c r="B64" s="9"/>
      <c r="C64" s="10" t="s">
        <v>135</v>
      </c>
      <c r="D64" s="8"/>
      <c r="E64" s="10" t="s">
        <v>136</v>
      </c>
      <c r="F64" s="8">
        <v>3</v>
      </c>
      <c r="G64" s="20">
        <v>190.0</v>
      </c>
      <c r="H64" s="11">
        <v>0</v>
      </c>
      <c r="I64" s="17">
        <f>G64*H64</f>
        <v>0</v>
      </c>
    </row>
    <row r="65" spans="1:9" customHeight="1" ht="40" outlineLevel="2">
      <c r="A65" s="22">
        <v>50</v>
      </c>
      <c r="B65" s="9" t="s">
        <v>22</v>
      </c>
      <c r="C65" s="10" t="s">
        <v>137</v>
      </c>
      <c r="D65" s="8"/>
      <c r="E65" s="10" t="s">
        <v>138</v>
      </c>
      <c r="F65" s="8">
        <v>24</v>
      </c>
      <c r="G65" s="20">
        <v>190.0</v>
      </c>
      <c r="H65" s="11">
        <v>0</v>
      </c>
      <c r="I65" s="17">
        <f>G65*H65</f>
        <v>0</v>
      </c>
    </row>
    <row r="66" spans="1:9" customHeight="1" ht="80" outlineLevel="2">
      <c r="A66" s="22">
        <v>51</v>
      </c>
      <c r="B66" s="12" t="s">
        <v>139</v>
      </c>
      <c r="C66" s="10" t="s">
        <v>140</v>
      </c>
      <c r="D66" s="8"/>
      <c r="E66" s="10" t="s">
        <v>141</v>
      </c>
      <c r="F66" s="8">
        <v>93</v>
      </c>
      <c r="G66" s="20">
        <v>280.0</v>
      </c>
      <c r="H66" s="11">
        <v>0</v>
      </c>
      <c r="I66" s="17">
        <f>G66*H66</f>
        <v>0</v>
      </c>
    </row>
    <row r="67" spans="1:9" customHeight="1" ht="80" outlineLevel="2">
      <c r="A67" s="22">
        <v>52</v>
      </c>
      <c r="B67" s="12"/>
      <c r="C67" s="10" t="s">
        <v>142</v>
      </c>
      <c r="D67" s="8"/>
      <c r="E67" s="10" t="s">
        <v>143</v>
      </c>
      <c r="F67" s="8">
        <v>92</v>
      </c>
      <c r="G67" s="20">
        <v>280.0</v>
      </c>
      <c r="H67" s="11">
        <v>0</v>
      </c>
      <c r="I67" s="17">
        <f>G67*H67</f>
        <v>0</v>
      </c>
    </row>
    <row r="68" spans="1:9" customHeight="1" ht="80" outlineLevel="2">
      <c r="A68" s="22">
        <v>53</v>
      </c>
      <c r="B68" s="12"/>
      <c r="C68" s="10" t="s">
        <v>144</v>
      </c>
      <c r="D68" s="8"/>
      <c r="E68" s="10" t="s">
        <v>145</v>
      </c>
      <c r="F68" s="8">
        <v>57</v>
      </c>
      <c r="G68" s="20">
        <v>280.0</v>
      </c>
      <c r="H68" s="11">
        <v>0</v>
      </c>
      <c r="I68" s="17">
        <f>G68*H68</f>
        <v>0</v>
      </c>
    </row>
    <row r="69" spans="1:9" customHeight="1" ht="80" outlineLevel="2">
      <c r="A69" s="22">
        <v>54</v>
      </c>
      <c r="B69" s="12"/>
      <c r="C69" s="10" t="s">
        <v>146</v>
      </c>
      <c r="D69" s="8"/>
      <c r="E69" s="10" t="s">
        <v>147</v>
      </c>
      <c r="F69" s="8">
        <v>52</v>
      </c>
      <c r="G69" s="20">
        <v>280.0</v>
      </c>
      <c r="H69" s="11">
        <v>0</v>
      </c>
      <c r="I69" s="17">
        <f>G69*H69</f>
        <v>0</v>
      </c>
    </row>
    <row r="70" spans="1:9" customHeight="1" ht="80" outlineLevel="2">
      <c r="A70" s="22">
        <v>55</v>
      </c>
      <c r="B70" s="12"/>
      <c r="C70" s="10" t="s">
        <v>148</v>
      </c>
      <c r="D70" s="8"/>
      <c r="E70" s="10" t="s">
        <v>149</v>
      </c>
      <c r="F70" s="8">
        <v>107</v>
      </c>
      <c r="G70" s="20">
        <v>280.0</v>
      </c>
      <c r="H70" s="11">
        <v>0</v>
      </c>
      <c r="I70" s="17">
        <f>G70*H70</f>
        <v>0</v>
      </c>
    </row>
    <row r="71" spans="1:9" customHeight="1" ht="80" outlineLevel="2">
      <c r="A71" s="22">
        <v>56</v>
      </c>
      <c r="B71" s="12"/>
      <c r="C71" s="10" t="s">
        <v>150</v>
      </c>
      <c r="D71" s="8"/>
      <c r="E71" s="10" t="s">
        <v>151</v>
      </c>
      <c r="F71" s="8">
        <v>103</v>
      </c>
      <c r="G71" s="20">
        <v>280.0</v>
      </c>
      <c r="H71" s="11">
        <v>0</v>
      </c>
      <c r="I71" s="17">
        <f>G71*H71</f>
        <v>0</v>
      </c>
    </row>
    <row r="72" spans="1:9" customHeight="1" ht="80" outlineLevel="2">
      <c r="A72" s="22">
        <v>57</v>
      </c>
      <c r="B72" s="12"/>
      <c r="C72" s="10" t="s">
        <v>152</v>
      </c>
      <c r="D72" s="8"/>
      <c r="E72" s="10" t="s">
        <v>153</v>
      </c>
      <c r="F72" s="8">
        <v>96</v>
      </c>
      <c r="G72" s="20">
        <v>280.0</v>
      </c>
      <c r="H72" s="11">
        <v>0</v>
      </c>
      <c r="I72" s="17">
        <f>G72*H72</f>
        <v>0</v>
      </c>
    </row>
    <row r="73" spans="1:9" customHeight="1" ht="80" outlineLevel="2">
      <c r="A73" s="22">
        <v>58</v>
      </c>
      <c r="B73" s="12"/>
      <c r="C73" s="10" t="s">
        <v>154</v>
      </c>
      <c r="D73" s="8"/>
      <c r="E73" s="10" t="s">
        <v>155</v>
      </c>
      <c r="F73" s="8">
        <v>158</v>
      </c>
      <c r="G73" s="20">
        <v>280.0</v>
      </c>
      <c r="H73" s="11">
        <v>0</v>
      </c>
      <c r="I73" s="17">
        <f>G73*H73</f>
        <v>0</v>
      </c>
    </row>
    <row r="74" spans="1:9" customHeight="1" ht="80" outlineLevel="2">
      <c r="A74" s="22">
        <v>59</v>
      </c>
      <c r="B74" s="12"/>
      <c r="C74" s="10" t="s">
        <v>156</v>
      </c>
      <c r="D74" s="8"/>
      <c r="E74" s="10" t="s">
        <v>157</v>
      </c>
      <c r="F74" s="8">
        <v>76</v>
      </c>
      <c r="G74" s="20">
        <v>280.0</v>
      </c>
      <c r="H74" s="11">
        <v>0</v>
      </c>
      <c r="I74" s="17">
        <f>G74*H74</f>
        <v>0</v>
      </c>
    </row>
    <row r="75" spans="1:9" customHeight="1" ht="80" outlineLevel="2">
      <c r="A75" s="22">
        <v>60</v>
      </c>
      <c r="B75" s="12"/>
      <c r="C75" s="10" t="s">
        <v>158</v>
      </c>
      <c r="D75" s="8"/>
      <c r="E75" s="10" t="s">
        <v>159</v>
      </c>
      <c r="F75" s="8">
        <v>102</v>
      </c>
      <c r="G75" s="20">
        <v>280.0</v>
      </c>
      <c r="H75" s="11">
        <v>0</v>
      </c>
      <c r="I75" s="17">
        <f>G75*H75</f>
        <v>0</v>
      </c>
    </row>
    <row r="76" spans="1:9" customHeight="1" ht="80" outlineLevel="2">
      <c r="A76" s="22">
        <v>61</v>
      </c>
      <c r="B76" s="12"/>
      <c r="C76" s="10" t="s">
        <v>160</v>
      </c>
      <c r="D76" s="8"/>
      <c r="E76" s="10" t="s">
        <v>161</v>
      </c>
      <c r="F76" s="8">
        <v>27</v>
      </c>
      <c r="G76" s="20">
        <v>280.0</v>
      </c>
      <c r="H76" s="11">
        <v>0</v>
      </c>
      <c r="I76" s="17">
        <f>G76*H76</f>
        <v>0</v>
      </c>
    </row>
    <row r="77" spans="1:9" customHeight="1" ht="80" outlineLevel="2">
      <c r="A77" s="22">
        <v>62</v>
      </c>
      <c r="B77" s="9"/>
      <c r="C77" s="10" t="s">
        <v>162</v>
      </c>
      <c r="D77" s="8"/>
      <c r="E77" s="10" t="s">
        <v>163</v>
      </c>
      <c r="F77" s="8">
        <v>30</v>
      </c>
      <c r="G77" s="20">
        <v>280.0</v>
      </c>
      <c r="H77" s="11">
        <v>0</v>
      </c>
      <c r="I77" s="17">
        <f>G77*H77</f>
        <v>0</v>
      </c>
    </row>
    <row r="78" spans="1:9" customHeight="1" ht="80" outlineLevel="2">
      <c r="A78" s="22">
        <v>63</v>
      </c>
      <c r="B78" s="12" t="s">
        <v>164</v>
      </c>
      <c r="C78" s="10" t="s">
        <v>165</v>
      </c>
      <c r="D78" s="8"/>
      <c r="E78" s="10" t="s">
        <v>166</v>
      </c>
      <c r="F78" s="8">
        <v>378</v>
      </c>
      <c r="G78" s="20">
        <v>332.5</v>
      </c>
      <c r="H78" s="11">
        <v>0</v>
      </c>
      <c r="I78" s="17">
        <f>G78*H78</f>
        <v>0</v>
      </c>
    </row>
    <row r="79" spans="1:9" customHeight="1" ht="80" outlineLevel="2">
      <c r="A79" s="22">
        <v>64</v>
      </c>
      <c r="B79" s="12"/>
      <c r="C79" s="10" t="s">
        <v>167</v>
      </c>
      <c r="D79" s="8"/>
      <c r="E79" s="10" t="s">
        <v>168</v>
      </c>
      <c r="F79" s="8">
        <v>99</v>
      </c>
      <c r="G79" s="20">
        <v>332.5</v>
      </c>
      <c r="H79" s="11">
        <v>0</v>
      </c>
      <c r="I79" s="17">
        <f>G79*H79</f>
        <v>0</v>
      </c>
    </row>
    <row r="80" spans="1:9" customHeight="1" ht="80" outlineLevel="2">
      <c r="A80" s="22">
        <v>65</v>
      </c>
      <c r="B80" s="12"/>
      <c r="C80" s="10" t="s">
        <v>169</v>
      </c>
      <c r="D80" s="8"/>
      <c r="E80" s="10" t="s">
        <v>170</v>
      </c>
      <c r="F80" s="8">
        <v>157</v>
      </c>
      <c r="G80" s="20">
        <v>332.5</v>
      </c>
      <c r="H80" s="11">
        <v>0</v>
      </c>
      <c r="I80" s="17">
        <f>G80*H80</f>
        <v>0</v>
      </c>
    </row>
    <row r="81" spans="1:9" customHeight="1" ht="80" outlineLevel="2">
      <c r="A81" s="22">
        <v>66</v>
      </c>
      <c r="B81" s="9"/>
      <c r="C81" s="10" t="s">
        <v>171</v>
      </c>
      <c r="D81" s="8"/>
      <c r="E81" s="10" t="s">
        <v>172</v>
      </c>
      <c r="F81" s="8">
        <v>125</v>
      </c>
      <c r="G81" s="20">
        <v>332.5</v>
      </c>
      <c r="H81" s="11">
        <v>0</v>
      </c>
      <c r="I81" s="17">
        <f>G81*H81</f>
        <v>0</v>
      </c>
    </row>
    <row r="82" spans="1:9" customHeight="1" ht="80" outlineLevel="2">
      <c r="A82" s="22">
        <v>67</v>
      </c>
      <c r="B82" s="12" t="s">
        <v>173</v>
      </c>
      <c r="C82" s="10" t="s">
        <v>174</v>
      </c>
      <c r="D82" s="8"/>
      <c r="E82" s="10" t="s">
        <v>175</v>
      </c>
      <c r="F82" s="8">
        <v>103</v>
      </c>
      <c r="G82" s="20">
        <v>332.5</v>
      </c>
      <c r="H82" s="11">
        <v>0</v>
      </c>
      <c r="I82" s="17">
        <f>G82*H82</f>
        <v>0</v>
      </c>
    </row>
    <row r="83" spans="1:9" customHeight="1" ht="80" outlineLevel="2">
      <c r="A83" s="22">
        <v>68</v>
      </c>
      <c r="B83" s="12"/>
      <c r="C83" s="10" t="s">
        <v>176</v>
      </c>
      <c r="D83" s="8"/>
      <c r="E83" s="10" t="s">
        <v>177</v>
      </c>
      <c r="F83" s="8">
        <v>7</v>
      </c>
      <c r="G83" s="20">
        <v>332.5</v>
      </c>
      <c r="H83" s="11">
        <v>0</v>
      </c>
      <c r="I83" s="17">
        <f>G83*H83</f>
        <v>0</v>
      </c>
    </row>
    <row r="84" spans="1:9" customHeight="1" ht="80" outlineLevel="2">
      <c r="A84" s="22">
        <v>69</v>
      </c>
      <c r="B84" s="9"/>
      <c r="C84" s="10" t="s">
        <v>178</v>
      </c>
      <c r="D84" s="8"/>
      <c r="E84" s="10" t="s">
        <v>179</v>
      </c>
      <c r="F84" s="8">
        <v>27</v>
      </c>
      <c r="G84" s="20">
        <v>332.5</v>
      </c>
      <c r="H84" s="11">
        <v>0</v>
      </c>
      <c r="I84" s="17">
        <f>G84*H84</f>
        <v>0</v>
      </c>
    </row>
    <row r="85" spans="1:9" customHeight="1" ht="80" outlineLevel="2">
      <c r="A85" s="22">
        <v>70</v>
      </c>
      <c r="B85" s="12" t="s">
        <v>180</v>
      </c>
      <c r="C85" s="10" t="s">
        <v>181</v>
      </c>
      <c r="D85" s="8"/>
      <c r="E85" s="10" t="s">
        <v>182</v>
      </c>
      <c r="F85" s="8">
        <v>169</v>
      </c>
      <c r="G85" s="20">
        <v>209.0</v>
      </c>
      <c r="H85" s="11">
        <v>0</v>
      </c>
      <c r="I85" s="17">
        <f>G85*H85</f>
        <v>0</v>
      </c>
    </row>
    <row r="86" spans="1:9" customHeight="1" ht="80" outlineLevel="2">
      <c r="A86" s="22">
        <v>71</v>
      </c>
      <c r="B86" s="9"/>
      <c r="C86" s="10" t="s">
        <v>183</v>
      </c>
      <c r="D86" s="8"/>
      <c r="E86" s="10" t="s">
        <v>184</v>
      </c>
      <c r="F86" s="8">
        <v>27</v>
      </c>
      <c r="G86" s="20">
        <v>209.0</v>
      </c>
      <c r="H86" s="11">
        <v>0</v>
      </c>
      <c r="I86" s="17">
        <f>G86*H86</f>
        <v>0</v>
      </c>
    </row>
    <row r="87" spans="1:9" customHeight="1" ht="80" outlineLevel="2">
      <c r="A87" s="22">
        <v>72</v>
      </c>
      <c r="B87" s="9" t="s">
        <v>185</v>
      </c>
      <c r="C87" s="10" t="s">
        <v>186</v>
      </c>
      <c r="D87" s="8"/>
      <c r="E87" s="10" t="s">
        <v>187</v>
      </c>
      <c r="F87" s="8">
        <v>2</v>
      </c>
      <c r="G87" s="20">
        <v>209.0</v>
      </c>
      <c r="H87" s="11">
        <v>0</v>
      </c>
      <c r="I87" s="17">
        <f>G87*H87</f>
        <v>0</v>
      </c>
    </row>
    <row r="88" spans="1:9" customHeight="1" ht="80" outlineLevel="2">
      <c r="A88" s="22">
        <v>73</v>
      </c>
      <c r="B88" s="9" t="s">
        <v>188</v>
      </c>
      <c r="C88" s="10" t="s">
        <v>189</v>
      </c>
      <c r="D88" s="8"/>
      <c r="E88" s="10" t="s">
        <v>190</v>
      </c>
      <c r="F88" s="8">
        <v>169</v>
      </c>
      <c r="G88" s="20">
        <v>332.5</v>
      </c>
      <c r="H88" s="11">
        <v>0</v>
      </c>
      <c r="I88" s="17">
        <f>G88*H88</f>
        <v>0</v>
      </c>
    </row>
    <row r="89" spans="1:9" customHeight="1" ht="80" outlineLevel="2">
      <c r="A89" s="22">
        <v>74</v>
      </c>
      <c r="B89" s="12" t="s">
        <v>191</v>
      </c>
      <c r="C89" s="10" t="s">
        <v>192</v>
      </c>
      <c r="D89" s="8"/>
      <c r="E89" s="10" t="s">
        <v>193</v>
      </c>
      <c r="F89" s="8">
        <v>236</v>
      </c>
      <c r="G89" s="20">
        <v>427.5</v>
      </c>
      <c r="H89" s="11">
        <v>0</v>
      </c>
      <c r="I89" s="17">
        <f>G89*H89</f>
        <v>0</v>
      </c>
    </row>
    <row r="90" spans="1:9" customHeight="1" ht="80" outlineLevel="2">
      <c r="A90" s="22">
        <v>75</v>
      </c>
      <c r="B90" s="12"/>
      <c r="C90" s="10" t="s">
        <v>194</v>
      </c>
      <c r="D90" s="8"/>
      <c r="E90" s="10" t="s">
        <v>195</v>
      </c>
      <c r="F90" s="8">
        <v>55</v>
      </c>
      <c r="G90" s="20">
        <v>427.5</v>
      </c>
      <c r="H90" s="11">
        <v>0</v>
      </c>
      <c r="I90" s="17">
        <f>G90*H90</f>
        <v>0</v>
      </c>
    </row>
    <row r="91" spans="1:9" customHeight="1" ht="80" outlineLevel="2">
      <c r="A91" s="22">
        <v>76</v>
      </c>
      <c r="B91" s="12"/>
      <c r="C91" s="10" t="s">
        <v>196</v>
      </c>
      <c r="D91" s="8"/>
      <c r="E91" s="10" t="s">
        <v>197</v>
      </c>
      <c r="F91" s="8">
        <v>4</v>
      </c>
      <c r="G91" s="20">
        <v>427.5</v>
      </c>
      <c r="H91" s="11">
        <v>0</v>
      </c>
      <c r="I91" s="17">
        <f>G91*H91</f>
        <v>0</v>
      </c>
    </row>
    <row r="92" spans="1:9" customHeight="1" ht="80" outlineLevel="2">
      <c r="A92" s="22">
        <v>77</v>
      </c>
      <c r="B92" s="12"/>
      <c r="C92" s="10" t="s">
        <v>198</v>
      </c>
      <c r="D92" s="8"/>
      <c r="E92" s="10" t="s">
        <v>199</v>
      </c>
      <c r="F92" s="8">
        <v>95</v>
      </c>
      <c r="G92" s="20">
        <v>427.5</v>
      </c>
      <c r="H92" s="11">
        <v>0</v>
      </c>
      <c r="I92" s="17">
        <f>G92*H92</f>
        <v>0</v>
      </c>
    </row>
    <row r="93" spans="1:9" customHeight="1" ht="80" outlineLevel="2">
      <c r="A93" s="22">
        <v>78</v>
      </c>
      <c r="B93" s="9"/>
      <c r="C93" s="10" t="s">
        <v>200</v>
      </c>
      <c r="D93" s="8"/>
      <c r="E93" s="10" t="s">
        <v>201</v>
      </c>
      <c r="F93" s="8">
        <v>57</v>
      </c>
      <c r="G93" s="20">
        <v>427.5</v>
      </c>
      <c r="H93" s="11">
        <v>0</v>
      </c>
      <c r="I93" s="17">
        <f>G93*H93</f>
        <v>0</v>
      </c>
    </row>
    <row r="94" spans="1:9" customHeight="1" ht="80" outlineLevel="2">
      <c r="A94" s="22">
        <v>79</v>
      </c>
      <c r="B94" s="12" t="s">
        <v>13</v>
      </c>
      <c r="C94" s="10" t="s">
        <v>14</v>
      </c>
      <c r="D94" s="8"/>
      <c r="E94" s="10" t="s">
        <v>15</v>
      </c>
      <c r="F94" s="8">
        <v>387</v>
      </c>
      <c r="G94" s="20">
        <v>285.0</v>
      </c>
      <c r="H94" s="11">
        <v>0</v>
      </c>
      <c r="I94" s="17">
        <f>G94*H94</f>
        <v>0</v>
      </c>
    </row>
    <row r="95" spans="1:9" customHeight="1" ht="80" outlineLevel="2">
      <c r="A95" s="22">
        <v>80</v>
      </c>
      <c r="B95" s="12"/>
      <c r="C95" s="10" t="s">
        <v>16</v>
      </c>
      <c r="D95" s="8"/>
      <c r="E95" s="10" t="s">
        <v>17</v>
      </c>
      <c r="F95" s="8">
        <v>440</v>
      </c>
      <c r="G95" s="20">
        <v>285.0</v>
      </c>
      <c r="H95" s="11">
        <v>0</v>
      </c>
      <c r="I95" s="17">
        <f>G95*H95</f>
        <v>0</v>
      </c>
    </row>
    <row r="96" spans="1:9" customHeight="1" ht="80" outlineLevel="2">
      <c r="A96" s="22">
        <v>81</v>
      </c>
      <c r="B96" s="12"/>
      <c r="C96" s="10" t="s">
        <v>18</v>
      </c>
      <c r="D96" s="8"/>
      <c r="E96" s="10" t="s">
        <v>19</v>
      </c>
      <c r="F96" s="8">
        <v>424</v>
      </c>
      <c r="G96" s="20">
        <v>285.0</v>
      </c>
      <c r="H96" s="11">
        <v>0</v>
      </c>
      <c r="I96" s="17">
        <f>G96*H96</f>
        <v>0</v>
      </c>
    </row>
    <row r="97" spans="1:9" customHeight="1" ht="80" outlineLevel="2">
      <c r="A97" s="22">
        <v>82</v>
      </c>
      <c r="B97" s="9"/>
      <c r="C97" s="10" t="s">
        <v>20</v>
      </c>
      <c r="D97" s="8"/>
      <c r="E97" s="10" t="s">
        <v>21</v>
      </c>
      <c r="F97" s="8">
        <v>350</v>
      </c>
      <c r="G97" s="20">
        <v>285.0</v>
      </c>
      <c r="H97" s="11">
        <v>0</v>
      </c>
      <c r="I97" s="17">
        <f>G97*H97</f>
        <v>0</v>
      </c>
    </row>
    <row r="98" spans="1:9">
      <c r="G98" s="7" t="s">
        <v>202</v>
      </c>
      <c r="H98" s="24">
        <f>SUM(H6:H97)</f>
        <v>0</v>
      </c>
      <c r="I98" s="24">
        <f>SUM(I6:I97)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B8:B11"/>
    <mergeCell ref="B12:B13"/>
    <mergeCell ref="A14:I14"/>
    <mergeCell ref="B12:B17"/>
    <mergeCell ref="B19:B25"/>
    <mergeCell ref="D22:D26"/>
    <mergeCell ref="B27:B28"/>
    <mergeCell ref="B30:B32"/>
    <mergeCell ref="B34:B36"/>
    <mergeCell ref="B37:B40"/>
    <mergeCell ref="B42:B43"/>
    <mergeCell ref="B46:B47"/>
    <mergeCell ref="D51:D52"/>
    <mergeCell ref="B53:B56"/>
    <mergeCell ref="B57:B60"/>
    <mergeCell ref="B62:B64"/>
    <mergeCell ref="D64:D65"/>
    <mergeCell ref="B66:B77"/>
    <mergeCell ref="B78:B81"/>
    <mergeCell ref="B82:B84"/>
    <mergeCell ref="B85:B86"/>
    <mergeCell ref="B89:B93"/>
    <mergeCell ref="B94:B97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6" r:id="rId_hyperlink_8"/>
    <hyperlink ref="E17" r:id="rId_hyperlink_9"/>
    <hyperlink ref="E18" r:id="rId_hyperlink_10"/>
    <hyperlink ref="E19" r:id="rId_hyperlink_11"/>
    <hyperlink ref="E20" r:id="rId_hyperlink_12"/>
    <hyperlink ref="E21" r:id="rId_hyperlink_13"/>
    <hyperlink ref="E22" r:id="rId_hyperlink_14"/>
    <hyperlink ref="E23" r:id="rId_hyperlink_15"/>
    <hyperlink ref="E24" r:id="rId_hyperlink_16"/>
    <hyperlink ref="E25" r:id="rId_hyperlink_17"/>
    <hyperlink ref="E26" r:id="rId_hyperlink_18"/>
    <hyperlink ref="E27" r:id="rId_hyperlink_19"/>
    <hyperlink ref="E28" r:id="rId_hyperlink_20"/>
    <hyperlink ref="E29" r:id="rId_hyperlink_21"/>
    <hyperlink ref="E30" r:id="rId_hyperlink_22"/>
    <hyperlink ref="E31" r:id="rId_hyperlink_23"/>
    <hyperlink ref="E32" r:id="rId_hyperlink_24"/>
    <hyperlink ref="E33" r:id="rId_hyperlink_25"/>
    <hyperlink ref="E34" r:id="rId_hyperlink_26"/>
    <hyperlink ref="E35" r:id="rId_hyperlink_27"/>
    <hyperlink ref="E36" r:id="rId_hyperlink_28"/>
    <hyperlink ref="E37" r:id="rId_hyperlink_29"/>
    <hyperlink ref="E38" r:id="rId_hyperlink_30"/>
    <hyperlink ref="E39" r:id="rId_hyperlink_31"/>
    <hyperlink ref="E40" r:id="rId_hyperlink_32"/>
    <hyperlink ref="E41" r:id="rId_hyperlink_33"/>
    <hyperlink ref="E42" r:id="rId_hyperlink_34"/>
    <hyperlink ref="E43" r:id="rId_hyperlink_35"/>
    <hyperlink ref="E44" r:id="rId_hyperlink_36"/>
    <hyperlink ref="E45" r:id="rId_hyperlink_37"/>
    <hyperlink ref="E46" r:id="rId_hyperlink_38"/>
    <hyperlink ref="E47" r:id="rId_hyperlink_39"/>
    <hyperlink ref="E48" r:id="rId_hyperlink_40"/>
    <hyperlink ref="E49" r:id="rId_hyperlink_41"/>
    <hyperlink ref="E50" r:id="rId_hyperlink_42"/>
    <hyperlink ref="E51" r:id="rId_hyperlink_43"/>
    <hyperlink ref="E52" r:id="rId_hyperlink_44"/>
    <hyperlink ref="E53" r:id="rId_hyperlink_45"/>
    <hyperlink ref="E54" r:id="rId_hyperlink_46"/>
    <hyperlink ref="E55" r:id="rId_hyperlink_47"/>
    <hyperlink ref="E56" r:id="rId_hyperlink_48"/>
    <hyperlink ref="E57" r:id="rId_hyperlink_49"/>
    <hyperlink ref="E58" r:id="rId_hyperlink_50"/>
    <hyperlink ref="E59" r:id="rId_hyperlink_51"/>
    <hyperlink ref="E60" r:id="rId_hyperlink_52"/>
    <hyperlink ref="E61" r:id="rId_hyperlink_53"/>
    <hyperlink ref="E62" r:id="rId_hyperlink_54"/>
    <hyperlink ref="E63" r:id="rId_hyperlink_55"/>
    <hyperlink ref="E64" r:id="rId_hyperlink_56"/>
    <hyperlink ref="E65" r:id="rId_hyperlink_57"/>
    <hyperlink ref="E66" r:id="rId_hyperlink_58"/>
    <hyperlink ref="E67" r:id="rId_hyperlink_59"/>
    <hyperlink ref="E68" r:id="rId_hyperlink_60"/>
    <hyperlink ref="E69" r:id="rId_hyperlink_61"/>
    <hyperlink ref="E70" r:id="rId_hyperlink_62"/>
    <hyperlink ref="E71" r:id="rId_hyperlink_63"/>
    <hyperlink ref="E72" r:id="rId_hyperlink_64"/>
    <hyperlink ref="E73" r:id="rId_hyperlink_65"/>
    <hyperlink ref="E74" r:id="rId_hyperlink_66"/>
    <hyperlink ref="E75" r:id="rId_hyperlink_67"/>
    <hyperlink ref="E76" r:id="rId_hyperlink_68"/>
    <hyperlink ref="E77" r:id="rId_hyperlink_69"/>
    <hyperlink ref="E78" r:id="rId_hyperlink_70"/>
    <hyperlink ref="E79" r:id="rId_hyperlink_71"/>
    <hyperlink ref="E80" r:id="rId_hyperlink_72"/>
    <hyperlink ref="E81" r:id="rId_hyperlink_73"/>
    <hyperlink ref="E82" r:id="rId_hyperlink_74"/>
    <hyperlink ref="E83" r:id="rId_hyperlink_75"/>
    <hyperlink ref="E84" r:id="rId_hyperlink_76"/>
    <hyperlink ref="E85" r:id="rId_hyperlink_77"/>
    <hyperlink ref="E86" r:id="rId_hyperlink_78"/>
    <hyperlink ref="E87" r:id="rId_hyperlink_79"/>
    <hyperlink ref="E88" r:id="rId_hyperlink_80"/>
    <hyperlink ref="E89" r:id="rId_hyperlink_81"/>
    <hyperlink ref="E90" r:id="rId_hyperlink_82"/>
    <hyperlink ref="E91" r:id="rId_hyperlink_83"/>
    <hyperlink ref="E92" r:id="rId_hyperlink_84"/>
    <hyperlink ref="E93" r:id="rId_hyperlink_85"/>
    <hyperlink ref="E94" r:id="rId_hyperlink_86"/>
    <hyperlink ref="E95" r:id="rId_hyperlink_87"/>
    <hyperlink ref="E96" r:id="rId_hyperlink_88"/>
    <hyperlink ref="E97" r:id="rId_hyperlink_89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http://rostov.barez.ru/</dc:creator>
  <cp:lastModifiedBy>http://rostov.barez.ru/</cp:lastModifiedBy>
  <dcterms:created xsi:type="dcterms:W3CDTF">2024-03-28T16:48:48+03:00</dcterms:created>
  <dcterms:modified xsi:type="dcterms:W3CDTF">2024-03-28T16:48:48+03:00</dcterms:modified>
  <dc:title>Документ Office 2007 XLSX</dc:title>
  <dc:description>Этот документ был сгенерирован на сайте http://rostov.barez.ru/</dc:description>
  <dc:subject>Прайс-лист</dc:subject>
  <cp:keywords/>
  <cp:category/>
</cp:coreProperties>
</file>